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ata Enablement\Dataset - Used Car Safety Ratings\Published data\"/>
    </mc:Choice>
  </mc:AlternateContent>
  <bookViews>
    <workbookView xWindow="-120" yWindow="-120" windowWidth="29040" windowHeight="15840"/>
  </bookViews>
  <sheets>
    <sheet name="Notes" sheetId="5" r:id="rId1"/>
    <sheet name="2021 UCSRs" sheetId="3" r:id="rId2"/>
  </sheets>
  <externalReferences>
    <externalReference r:id="rId3"/>
    <externalReference r:id="rId4"/>
  </externalReferences>
  <definedNames>
    <definedName name="_20210818_Min_Clearance_one_br_2_or_more__rds">#REF!</definedName>
    <definedName name="ESC">'[1]ESC Fitment'!$A$2:$H$99</definedName>
    <definedName name="Names">[1]Names!$A$2:$S$1405</definedName>
    <definedName name="PSI">'[1]Primary Safety'!$A$12:$AD$318</definedName>
    <definedName name="singleagg">[1]Aggressivity!$A$12:$Y$585</definedName>
    <definedName name="TSS">'[1]Total Secondary Safety'!$A$12:$Z$726</definedName>
  </definedNames>
  <calcPr calcId="152511"/>
</workbook>
</file>

<file path=xl/sharedStrings.xml><?xml version="1.0" encoding="utf-8"?>
<sst xmlns="http://schemas.openxmlformats.org/spreadsheetml/2006/main" count="2684" uniqueCount="904">
  <si>
    <t>Modelh</t>
  </si>
  <si>
    <t>Make</t>
  </si>
  <si>
    <t>Model</t>
  </si>
  <si>
    <t>Years of Manufacture</t>
  </si>
  <si>
    <t>Market Group</t>
  </si>
  <si>
    <t>82-84</t>
  </si>
  <si>
    <t>Small</t>
  </si>
  <si>
    <t>82-88</t>
  </si>
  <si>
    <t>89-92</t>
  </si>
  <si>
    <t>Medium</t>
  </si>
  <si>
    <t>99-06</t>
  </si>
  <si>
    <t>01-10</t>
  </si>
  <si>
    <t>Audi</t>
  </si>
  <si>
    <t>Large</t>
  </si>
  <si>
    <t>AUD C01</t>
  </si>
  <si>
    <t>A4</t>
  </si>
  <si>
    <t>95-01</t>
  </si>
  <si>
    <t>AUD C02</t>
  </si>
  <si>
    <t>01-08</t>
  </si>
  <si>
    <t>AUD C03</t>
  </si>
  <si>
    <t>08-13</t>
  </si>
  <si>
    <t>97-04</t>
  </si>
  <si>
    <t>AUD D02</t>
  </si>
  <si>
    <t>A3</t>
  </si>
  <si>
    <t>04-13</t>
  </si>
  <si>
    <t>BMW 101</t>
  </si>
  <si>
    <t>BMW</t>
  </si>
  <si>
    <t>BMW 301</t>
  </si>
  <si>
    <t>82-91</t>
  </si>
  <si>
    <t>BMW 302</t>
  </si>
  <si>
    <t>92-98</t>
  </si>
  <si>
    <t>BMW 303</t>
  </si>
  <si>
    <t>BMW 304</t>
  </si>
  <si>
    <t>05-13</t>
  </si>
  <si>
    <t>89-95</t>
  </si>
  <si>
    <t>BMW 503</t>
  </si>
  <si>
    <t>96-03</t>
  </si>
  <si>
    <t>BMW 504</t>
  </si>
  <si>
    <t>03-10</t>
  </si>
  <si>
    <t>82-86</t>
  </si>
  <si>
    <t>97-03</t>
  </si>
  <si>
    <t>01-06</t>
  </si>
  <si>
    <t>Light</t>
  </si>
  <si>
    <t>07-13</t>
  </si>
  <si>
    <t>04-10</t>
  </si>
  <si>
    <t>SUV - Medium</t>
  </si>
  <si>
    <t>BMWX501</t>
  </si>
  <si>
    <t>SUV - Large</t>
  </si>
  <si>
    <t>BMWX502</t>
  </si>
  <si>
    <t>97-01</t>
  </si>
  <si>
    <t>People Mover</t>
  </si>
  <si>
    <t>96-99</t>
  </si>
  <si>
    <t>00-02</t>
  </si>
  <si>
    <t>00-10</t>
  </si>
  <si>
    <t>06-11</t>
  </si>
  <si>
    <t>01-07</t>
  </si>
  <si>
    <t>86-94</t>
  </si>
  <si>
    <t>00-05</t>
  </si>
  <si>
    <t>05-10</t>
  </si>
  <si>
    <t>Daewoo</t>
  </si>
  <si>
    <t>DAE B01</t>
  </si>
  <si>
    <t>Cielo</t>
  </si>
  <si>
    <t>95-97</t>
  </si>
  <si>
    <t>DAE D01</t>
  </si>
  <si>
    <t>Nubira</t>
  </si>
  <si>
    <t>DAE E01</t>
  </si>
  <si>
    <t>Lanos</t>
  </si>
  <si>
    <t>97-02</t>
  </si>
  <si>
    <t>98-06</t>
  </si>
  <si>
    <t>99-04</t>
  </si>
  <si>
    <t>03-04</t>
  </si>
  <si>
    <t>Daihatsu</t>
  </si>
  <si>
    <t>Charade</t>
  </si>
  <si>
    <t>DAI A02</t>
  </si>
  <si>
    <t>87-92</t>
  </si>
  <si>
    <t>DAI A03</t>
  </si>
  <si>
    <t>93-00</t>
  </si>
  <si>
    <t>03-05</t>
  </si>
  <si>
    <t>82-90</t>
  </si>
  <si>
    <t>Commercial - Van</t>
  </si>
  <si>
    <t>SUV - Small</t>
  </si>
  <si>
    <t>89-97</t>
  </si>
  <si>
    <t>DAI F01</t>
  </si>
  <si>
    <t>Applause</t>
  </si>
  <si>
    <t>89-99</t>
  </si>
  <si>
    <t>97-05</t>
  </si>
  <si>
    <t>DAI L01</t>
  </si>
  <si>
    <t>98-04</t>
  </si>
  <si>
    <t>99-03</t>
  </si>
  <si>
    <t>02-07</t>
  </si>
  <si>
    <t>Ford</t>
  </si>
  <si>
    <t>82-87</t>
  </si>
  <si>
    <t>Commercial - Ute</t>
  </si>
  <si>
    <t xml:space="preserve">Ford </t>
  </si>
  <si>
    <t>89-94</t>
  </si>
  <si>
    <t>FOR G01</t>
  </si>
  <si>
    <t>Laser</t>
  </si>
  <si>
    <t>91-94</t>
  </si>
  <si>
    <t>FOR G02</t>
  </si>
  <si>
    <t>94-98</t>
  </si>
  <si>
    <t>96-98</t>
  </si>
  <si>
    <t>FOR J01</t>
  </si>
  <si>
    <t>94-01</t>
  </si>
  <si>
    <t>FOR J02</t>
  </si>
  <si>
    <t>04-08</t>
  </si>
  <si>
    <t>FOR J03</t>
  </si>
  <si>
    <t>09-13</t>
  </si>
  <si>
    <t>FOR K01</t>
  </si>
  <si>
    <t>Mondeo</t>
  </si>
  <si>
    <t>FOR K02</t>
  </si>
  <si>
    <t>99-02</t>
  </si>
  <si>
    <t>FOR O01</t>
  </si>
  <si>
    <t>Falcon XE/XF</t>
  </si>
  <si>
    <t>FOR O02</t>
  </si>
  <si>
    <t>Falcon EA / Falcon EB Series I</t>
  </si>
  <si>
    <t>88-Mar 92</t>
  </si>
  <si>
    <t>FOR O03</t>
  </si>
  <si>
    <t>Falcon EB Series II / Falcon ED</t>
  </si>
  <si>
    <t>Apr 92-94</t>
  </si>
  <si>
    <t>FOR O04</t>
  </si>
  <si>
    <t>Falcon EF/EL</t>
  </si>
  <si>
    <t>FOR O05</t>
  </si>
  <si>
    <t>Falcon AU</t>
  </si>
  <si>
    <t>98-02</t>
  </si>
  <si>
    <t>FOR O06</t>
  </si>
  <si>
    <t>Falcon BA/BF</t>
  </si>
  <si>
    <t>02-08</t>
  </si>
  <si>
    <t>FOR O07</t>
  </si>
  <si>
    <t>FOR P01</t>
  </si>
  <si>
    <t>Falcon Panel Van</t>
  </si>
  <si>
    <t>82-95</t>
  </si>
  <si>
    <t>FOR Q01</t>
  </si>
  <si>
    <t>Falcon Ute / XFN Ute</t>
  </si>
  <si>
    <t>FOR Q02</t>
  </si>
  <si>
    <t>FOR Q03</t>
  </si>
  <si>
    <t>Falcon Ute AU</t>
  </si>
  <si>
    <t>FOR Q04</t>
  </si>
  <si>
    <t>Falcon Ute BA/BF</t>
  </si>
  <si>
    <t>03-08</t>
  </si>
  <si>
    <t>FOR Q05</t>
  </si>
  <si>
    <t>FOR R01</t>
  </si>
  <si>
    <t>Fairlane Z &amp; LTD F</t>
  </si>
  <si>
    <t>FOR R02</t>
  </si>
  <si>
    <t>Fairlane N &amp; LTD D</t>
  </si>
  <si>
    <t>88-94</t>
  </si>
  <si>
    <t>FOR R03</t>
  </si>
  <si>
    <t>95-98</t>
  </si>
  <si>
    <t>FOR R04</t>
  </si>
  <si>
    <t>Fairlane &amp; LTD AU</t>
  </si>
  <si>
    <t>FOR R05</t>
  </si>
  <si>
    <t>Fairlane &amp; LTD BA/BF</t>
  </si>
  <si>
    <t>03-07</t>
  </si>
  <si>
    <t>Transit</t>
  </si>
  <si>
    <t>95-00</t>
  </si>
  <si>
    <t>FOR S02</t>
  </si>
  <si>
    <t>01-05</t>
  </si>
  <si>
    <t>FOR U01</t>
  </si>
  <si>
    <t>FOR U02</t>
  </si>
  <si>
    <t>FOR V01</t>
  </si>
  <si>
    <t>02-05</t>
  </si>
  <si>
    <t>FOR V02</t>
  </si>
  <si>
    <t>05-09</t>
  </si>
  <si>
    <t>Holden</t>
  </si>
  <si>
    <t>82-85</t>
  </si>
  <si>
    <t>HOL C01</t>
  </si>
  <si>
    <t xml:space="preserve">Holden </t>
  </si>
  <si>
    <t>Gemini</t>
  </si>
  <si>
    <t>90-93</t>
  </si>
  <si>
    <t>HOL D03</t>
  </si>
  <si>
    <t>Stateman/Caprice VR/VS</t>
  </si>
  <si>
    <t>HOL D04</t>
  </si>
  <si>
    <t>Statesman/Caprice WH</t>
  </si>
  <si>
    <t>HOL D05</t>
  </si>
  <si>
    <t>Statesman/Caprice WK/WL</t>
  </si>
  <si>
    <t>03-06</t>
  </si>
  <si>
    <t>HOL D06</t>
  </si>
  <si>
    <t>06-13</t>
  </si>
  <si>
    <t>HOL E01</t>
  </si>
  <si>
    <t>HOL E02</t>
  </si>
  <si>
    <t>89-93</t>
  </si>
  <si>
    <t>HOL E03</t>
  </si>
  <si>
    <t>93-97</t>
  </si>
  <si>
    <t>HOL E04</t>
  </si>
  <si>
    <t>Commodore VT/VX</t>
  </si>
  <si>
    <t>HOL E05</t>
  </si>
  <si>
    <t>Commodore VY/VZ</t>
  </si>
  <si>
    <t>HOL E06</t>
  </si>
  <si>
    <t>Commodore VE</t>
  </si>
  <si>
    <t>HOL F02</t>
  </si>
  <si>
    <t>Commodore Ute VR/VS</t>
  </si>
  <si>
    <t>94-00</t>
  </si>
  <si>
    <t>HOL F03</t>
  </si>
  <si>
    <t>Commodore VU Ute</t>
  </si>
  <si>
    <t>HOL F04</t>
  </si>
  <si>
    <t>Commodore VY/VZ Ute</t>
  </si>
  <si>
    <t>HOL F05</t>
  </si>
  <si>
    <t>Commodore VE Ute</t>
  </si>
  <si>
    <t>86-88</t>
  </si>
  <si>
    <t>HOL G03</t>
  </si>
  <si>
    <t>HOL G04</t>
  </si>
  <si>
    <t>Rodeo</t>
  </si>
  <si>
    <t>HOL G05</t>
  </si>
  <si>
    <t>HOL G06</t>
  </si>
  <si>
    <t xml:space="preserve">Rodeo </t>
  </si>
  <si>
    <t>HOL H01</t>
  </si>
  <si>
    <t>HOL I01</t>
  </si>
  <si>
    <t>Camira</t>
  </si>
  <si>
    <t>82-89</t>
  </si>
  <si>
    <t>HOL J02</t>
  </si>
  <si>
    <t>92-97</t>
  </si>
  <si>
    <t>HOL J03</t>
  </si>
  <si>
    <t>HOL N01</t>
  </si>
  <si>
    <t>HOL N02</t>
  </si>
  <si>
    <t>05-11</t>
  </si>
  <si>
    <t>HOL N04</t>
  </si>
  <si>
    <t>HOL O01</t>
  </si>
  <si>
    <t>01-12</t>
  </si>
  <si>
    <t>HOL Q01</t>
  </si>
  <si>
    <t>HOL Q02</t>
  </si>
  <si>
    <t>HOL Q03</t>
  </si>
  <si>
    <t>04-09</t>
  </si>
  <si>
    <t>HOL R01</t>
  </si>
  <si>
    <t>Vectra</t>
  </si>
  <si>
    <t>HOL R02</t>
  </si>
  <si>
    <t>HOL S01</t>
  </si>
  <si>
    <t>Monaro</t>
  </si>
  <si>
    <t>Cruze</t>
  </si>
  <si>
    <t>02-06</t>
  </si>
  <si>
    <t>HOL U02</t>
  </si>
  <si>
    <t>HOL W01</t>
  </si>
  <si>
    <t>HOL Y01</t>
  </si>
  <si>
    <t>Honda</t>
  </si>
  <si>
    <t>Prelude</t>
  </si>
  <si>
    <t>HON A02</t>
  </si>
  <si>
    <t>83-91</t>
  </si>
  <si>
    <t>HON A03</t>
  </si>
  <si>
    <t>92-96</t>
  </si>
  <si>
    <t>HON B02</t>
  </si>
  <si>
    <t>84-87</t>
  </si>
  <si>
    <t>HON B03</t>
  </si>
  <si>
    <t>88-91</t>
  </si>
  <si>
    <t>HON B04</t>
  </si>
  <si>
    <t>Civic</t>
  </si>
  <si>
    <t>92-95</t>
  </si>
  <si>
    <t>HON B05</t>
  </si>
  <si>
    <t>96-00</t>
  </si>
  <si>
    <t>HON B06</t>
  </si>
  <si>
    <t>HON B07</t>
  </si>
  <si>
    <t>HON D01</t>
  </si>
  <si>
    <t>Accord</t>
  </si>
  <si>
    <t>HON D02</t>
  </si>
  <si>
    <t>86-90</t>
  </si>
  <si>
    <t>HON D03</t>
  </si>
  <si>
    <t>91-93</t>
  </si>
  <si>
    <t>HON D04</t>
  </si>
  <si>
    <t>HON D05</t>
  </si>
  <si>
    <t>HON D06</t>
  </si>
  <si>
    <t>HON D07</t>
  </si>
  <si>
    <t>HON E01</t>
  </si>
  <si>
    <t>Accord Euro</t>
  </si>
  <si>
    <t>HON E02</t>
  </si>
  <si>
    <t>83-86</t>
  </si>
  <si>
    <t>City</t>
  </si>
  <si>
    <t>HON G02</t>
  </si>
  <si>
    <t>Integra</t>
  </si>
  <si>
    <t>HON H03</t>
  </si>
  <si>
    <t>93-01</t>
  </si>
  <si>
    <t>HON L01</t>
  </si>
  <si>
    <t>Odyssey</t>
  </si>
  <si>
    <t>HON L03</t>
  </si>
  <si>
    <t>HON M01</t>
  </si>
  <si>
    <t>CR-V</t>
  </si>
  <si>
    <t>HON M02</t>
  </si>
  <si>
    <t xml:space="preserve">Honda </t>
  </si>
  <si>
    <t>HON M03</t>
  </si>
  <si>
    <t>07-12</t>
  </si>
  <si>
    <t>HON P01</t>
  </si>
  <si>
    <t>HON P02</t>
  </si>
  <si>
    <t>Hyundai</t>
  </si>
  <si>
    <t>Excel</t>
  </si>
  <si>
    <t>HYU A02</t>
  </si>
  <si>
    <t>90-94</t>
  </si>
  <si>
    <t>HYU A03</t>
  </si>
  <si>
    <t>HYU B01</t>
  </si>
  <si>
    <t>Sonata</t>
  </si>
  <si>
    <t>HYU B02</t>
  </si>
  <si>
    <t>98-01</t>
  </si>
  <si>
    <t xml:space="preserve">Lantra </t>
  </si>
  <si>
    <t>HYU E02</t>
  </si>
  <si>
    <t>HYU G01</t>
  </si>
  <si>
    <t>Elantra</t>
  </si>
  <si>
    <t>00-06</t>
  </si>
  <si>
    <t>HYU G02</t>
  </si>
  <si>
    <t>HYU I01</t>
  </si>
  <si>
    <t>Santa Fe</t>
  </si>
  <si>
    <t>HYU I02</t>
  </si>
  <si>
    <t>HYU K01</t>
  </si>
  <si>
    <t>Accent</t>
  </si>
  <si>
    <t>06-09</t>
  </si>
  <si>
    <t>HYU N01</t>
  </si>
  <si>
    <t>02-11</t>
  </si>
  <si>
    <t>HYU O01</t>
  </si>
  <si>
    <t>Tucson</t>
  </si>
  <si>
    <t>HYU P01</t>
  </si>
  <si>
    <t>i30</t>
  </si>
  <si>
    <t>HYU P02</t>
  </si>
  <si>
    <t>HYU R01</t>
  </si>
  <si>
    <t>iLoad</t>
  </si>
  <si>
    <t>ix35</t>
  </si>
  <si>
    <t>10-13</t>
  </si>
  <si>
    <t>Isuzu</t>
  </si>
  <si>
    <t>Jaguar</t>
  </si>
  <si>
    <t>JEE A01</t>
  </si>
  <si>
    <t>Jeep</t>
  </si>
  <si>
    <t>JEE A02</t>
  </si>
  <si>
    <t>99-05</t>
  </si>
  <si>
    <t>96-06</t>
  </si>
  <si>
    <t>JEE C02</t>
  </si>
  <si>
    <t>KIA A01</t>
  </si>
  <si>
    <t>Kia</t>
  </si>
  <si>
    <t>Sportage</t>
  </si>
  <si>
    <t>98-03</t>
  </si>
  <si>
    <t>KIA E01</t>
  </si>
  <si>
    <t>Rio</t>
  </si>
  <si>
    <t>KIA E02</t>
  </si>
  <si>
    <t>KIA E03</t>
  </si>
  <si>
    <t>KIA G01</t>
  </si>
  <si>
    <t>Carnival</t>
  </si>
  <si>
    <t>KIA G02</t>
  </si>
  <si>
    <t>KIA L01</t>
  </si>
  <si>
    <t>Sorento</t>
  </si>
  <si>
    <t>03-09</t>
  </si>
  <si>
    <t>KIA M01</t>
  </si>
  <si>
    <t>KIA M02</t>
  </si>
  <si>
    <t>88-90</t>
  </si>
  <si>
    <t>Land Rover</t>
  </si>
  <si>
    <t>LDR B01</t>
  </si>
  <si>
    <t>Discovery</t>
  </si>
  <si>
    <t>91-02</t>
  </si>
  <si>
    <t>Lexus</t>
  </si>
  <si>
    <t>LEX D01</t>
  </si>
  <si>
    <t>LEX I02</t>
  </si>
  <si>
    <t>RX270/350/400h/450h</t>
  </si>
  <si>
    <t>LEX K01</t>
  </si>
  <si>
    <t>MAZ A01</t>
  </si>
  <si>
    <t>MAZ A02</t>
  </si>
  <si>
    <t>Mazda</t>
  </si>
  <si>
    <t>MAZ A03</t>
  </si>
  <si>
    <t>MAZ A04</t>
  </si>
  <si>
    <t>MAZ B01</t>
  </si>
  <si>
    <t>MAZ B02</t>
  </si>
  <si>
    <t>MAZ B03</t>
  </si>
  <si>
    <t>MAZ B04</t>
  </si>
  <si>
    <t>86-91</t>
  </si>
  <si>
    <t>MAZ D01</t>
  </si>
  <si>
    <t xml:space="preserve">Mazda </t>
  </si>
  <si>
    <t>98-05</t>
  </si>
  <si>
    <t>MAZ F01</t>
  </si>
  <si>
    <t>Festiva WA / 121</t>
  </si>
  <si>
    <t>87-90</t>
  </si>
  <si>
    <t>MAZ F02</t>
  </si>
  <si>
    <t>121 / Autozam Review</t>
  </si>
  <si>
    <t>94-96</t>
  </si>
  <si>
    <t>MAZ F03</t>
  </si>
  <si>
    <t>121 Metro / Demio</t>
  </si>
  <si>
    <t>94-99</t>
  </si>
  <si>
    <t>90-97</t>
  </si>
  <si>
    <t>MAZ K01</t>
  </si>
  <si>
    <t>MAZ K02</t>
  </si>
  <si>
    <t>MAZ M01</t>
  </si>
  <si>
    <t>MAZ M02</t>
  </si>
  <si>
    <t>06-12 / 06-08</t>
  </si>
  <si>
    <t>MAZ N01</t>
  </si>
  <si>
    <t>MAZ N02</t>
  </si>
  <si>
    <t>MAZ O01</t>
  </si>
  <si>
    <t>MAZ O02</t>
  </si>
  <si>
    <t>08-11</t>
  </si>
  <si>
    <t>MAZ Q01</t>
  </si>
  <si>
    <t>MAZ Q02</t>
  </si>
  <si>
    <t>MAZ R01</t>
  </si>
  <si>
    <t>MAZ S01</t>
  </si>
  <si>
    <t>CX-7</t>
  </si>
  <si>
    <t>06-12</t>
  </si>
  <si>
    <t>MAZ T01</t>
  </si>
  <si>
    <t>CX-9</t>
  </si>
  <si>
    <t>Mercedes Benz</t>
  </si>
  <si>
    <t>MER A02</t>
  </si>
  <si>
    <t>E-Class W124</t>
  </si>
  <si>
    <t>MER A03</t>
  </si>
  <si>
    <t>E-Class W210</t>
  </si>
  <si>
    <t>96-02</t>
  </si>
  <si>
    <t>MER A04</t>
  </si>
  <si>
    <t>E-Class W211</t>
  </si>
  <si>
    <t>02-09</t>
  </si>
  <si>
    <t>87-93</t>
  </si>
  <si>
    <t>MER D02</t>
  </si>
  <si>
    <t>C-Class W202</t>
  </si>
  <si>
    <t>MER D03</t>
  </si>
  <si>
    <t>C-Class W203</t>
  </si>
  <si>
    <t>MER D04</t>
  </si>
  <si>
    <t>MER E02</t>
  </si>
  <si>
    <t>CLK C209</t>
  </si>
  <si>
    <t>MER I01</t>
  </si>
  <si>
    <t>MER I02</t>
  </si>
  <si>
    <t>MER J01</t>
  </si>
  <si>
    <t>Sprinter</t>
  </si>
  <si>
    <t>MER J02</t>
  </si>
  <si>
    <t>MER L02</t>
  </si>
  <si>
    <t>05-12</t>
  </si>
  <si>
    <t>MIT A01</t>
  </si>
  <si>
    <t>Mitsubishi</t>
  </si>
  <si>
    <t>MIT B02</t>
  </si>
  <si>
    <t>MIT D01</t>
  </si>
  <si>
    <t>MIT D02</t>
  </si>
  <si>
    <t>Colt</t>
  </si>
  <si>
    <t>04-11</t>
  </si>
  <si>
    <t>MIT F01</t>
  </si>
  <si>
    <t>Pajero</t>
  </si>
  <si>
    <t>MIT F02</t>
  </si>
  <si>
    <t>92-99</t>
  </si>
  <si>
    <t>MIT F04</t>
  </si>
  <si>
    <t>MIT F05</t>
  </si>
  <si>
    <t>MIT H01</t>
  </si>
  <si>
    <t>85-90</t>
  </si>
  <si>
    <t>MIT H02</t>
  </si>
  <si>
    <t>91-96</t>
  </si>
  <si>
    <t>MIT H03</t>
  </si>
  <si>
    <t>MIT H04</t>
  </si>
  <si>
    <t>MIT I01</t>
  </si>
  <si>
    <t>89-90</t>
  </si>
  <si>
    <t>MIT I02</t>
  </si>
  <si>
    <t>91-92</t>
  </si>
  <si>
    <t>MIT I03</t>
  </si>
  <si>
    <t>93-95</t>
  </si>
  <si>
    <t>MIT I04</t>
  </si>
  <si>
    <t>MIT I05</t>
  </si>
  <si>
    <t>02-03</t>
  </si>
  <si>
    <t>MIT I06</t>
  </si>
  <si>
    <t>MIT I07</t>
  </si>
  <si>
    <t>MIT J01</t>
  </si>
  <si>
    <t xml:space="preserve">Galant </t>
  </si>
  <si>
    <t>MIT L01</t>
  </si>
  <si>
    <t>Express</t>
  </si>
  <si>
    <t>94-13</t>
  </si>
  <si>
    <t>MIT M01</t>
  </si>
  <si>
    <t>Challenger</t>
  </si>
  <si>
    <t>MIT N01</t>
  </si>
  <si>
    <t>Outlander</t>
  </si>
  <si>
    <t>MIT N02</t>
  </si>
  <si>
    <t>MIT P01</t>
  </si>
  <si>
    <t>05-08</t>
  </si>
  <si>
    <t>MIT Q01</t>
  </si>
  <si>
    <t>MIT Q02</t>
  </si>
  <si>
    <t>MIT R01</t>
  </si>
  <si>
    <t>ASX</t>
  </si>
  <si>
    <t xml:space="preserve">Nissan </t>
  </si>
  <si>
    <t>Nissan</t>
  </si>
  <si>
    <t>NIS E01</t>
  </si>
  <si>
    <t>Bluebird</t>
  </si>
  <si>
    <t>NIS E02</t>
  </si>
  <si>
    <t>NIS F02</t>
  </si>
  <si>
    <t>88-97</t>
  </si>
  <si>
    <t>NIS F03</t>
  </si>
  <si>
    <t>NIS G01</t>
  </si>
  <si>
    <t>Skyline</t>
  </si>
  <si>
    <t>83-88</t>
  </si>
  <si>
    <t>84-86</t>
  </si>
  <si>
    <t>NIS L01</t>
  </si>
  <si>
    <t>NIS L02</t>
  </si>
  <si>
    <t>NIS L03</t>
  </si>
  <si>
    <t>NIS L04</t>
  </si>
  <si>
    <t>NIS L05</t>
  </si>
  <si>
    <t>NIS M01</t>
  </si>
  <si>
    <t>Pintara</t>
  </si>
  <si>
    <t>NIS M02</t>
  </si>
  <si>
    <t>NIS N01</t>
  </si>
  <si>
    <t>Navara</t>
  </si>
  <si>
    <t>NIS N02</t>
  </si>
  <si>
    <t>NIS N03</t>
  </si>
  <si>
    <t>NIS N04</t>
  </si>
  <si>
    <t>90-95</t>
  </si>
  <si>
    <t>Maxima</t>
  </si>
  <si>
    <t>NIS P02</t>
  </si>
  <si>
    <t>95-99</t>
  </si>
  <si>
    <t>NIS P03</t>
  </si>
  <si>
    <t>NIS P05</t>
  </si>
  <si>
    <t>NIS Q02</t>
  </si>
  <si>
    <t>95-05</t>
  </si>
  <si>
    <t>NIS Q03</t>
  </si>
  <si>
    <t>NIS U01</t>
  </si>
  <si>
    <t>94-02</t>
  </si>
  <si>
    <t>Micra</t>
  </si>
  <si>
    <t>NIS X01</t>
  </si>
  <si>
    <t>X-Trail</t>
  </si>
  <si>
    <t>NIS X02</t>
  </si>
  <si>
    <t>Murano</t>
  </si>
  <si>
    <t>NISAA01</t>
  </si>
  <si>
    <t>Tiida</t>
  </si>
  <si>
    <t>NISAB01</t>
  </si>
  <si>
    <t>Dualis</t>
  </si>
  <si>
    <t>Peugeot</t>
  </si>
  <si>
    <t>82-93</t>
  </si>
  <si>
    <t>PEU E01</t>
  </si>
  <si>
    <t>96-04</t>
  </si>
  <si>
    <t>PEU G01</t>
  </si>
  <si>
    <t>99-07</t>
  </si>
  <si>
    <t>PEU H01</t>
  </si>
  <si>
    <t>01-09</t>
  </si>
  <si>
    <t>PEU L01</t>
  </si>
  <si>
    <t>Saab</t>
  </si>
  <si>
    <t>SAA A02</t>
  </si>
  <si>
    <t>900/9-3</t>
  </si>
  <si>
    <t>Subaru</t>
  </si>
  <si>
    <t>SUB B01</t>
  </si>
  <si>
    <t>SUB E01</t>
  </si>
  <si>
    <t>SUB E02</t>
  </si>
  <si>
    <t>SUB E03</t>
  </si>
  <si>
    <t>SUB E04</t>
  </si>
  <si>
    <t>SUB E05</t>
  </si>
  <si>
    <t>SUB G01</t>
  </si>
  <si>
    <t>Impreza</t>
  </si>
  <si>
    <t>SUB G02</t>
  </si>
  <si>
    <t>SUB G03</t>
  </si>
  <si>
    <t>07-11</t>
  </si>
  <si>
    <t>SUB G04</t>
  </si>
  <si>
    <t>SUB H01</t>
  </si>
  <si>
    <t>Forester</t>
  </si>
  <si>
    <t>SUB H02</t>
  </si>
  <si>
    <t>SUB H03</t>
  </si>
  <si>
    <t>SUB I01</t>
  </si>
  <si>
    <t>Tribeca</t>
  </si>
  <si>
    <t>Suzuki</t>
  </si>
  <si>
    <t>Swift</t>
  </si>
  <si>
    <t>Holden / Suzuki</t>
  </si>
  <si>
    <t>SUZ A03</t>
  </si>
  <si>
    <t>SUZ D01</t>
  </si>
  <si>
    <t>82-99</t>
  </si>
  <si>
    <t>SUZ G01</t>
  </si>
  <si>
    <t>88-98</t>
  </si>
  <si>
    <t>SUZ H01</t>
  </si>
  <si>
    <t>95-02</t>
  </si>
  <si>
    <t>SUZ J01</t>
  </si>
  <si>
    <t>Grand Vitara</t>
  </si>
  <si>
    <t>SUZ J02</t>
  </si>
  <si>
    <t>SUZ J03</t>
  </si>
  <si>
    <t>SUZ L01</t>
  </si>
  <si>
    <t>Liana</t>
  </si>
  <si>
    <t>SUZ M01</t>
  </si>
  <si>
    <t>SUZ M02</t>
  </si>
  <si>
    <t>SUZ O01</t>
  </si>
  <si>
    <t>SX4</t>
  </si>
  <si>
    <t>TOY A01</t>
  </si>
  <si>
    <t>Toyota</t>
  </si>
  <si>
    <t>Corolla</t>
  </si>
  <si>
    <t>TOY A02</t>
  </si>
  <si>
    <t>TOY A03</t>
  </si>
  <si>
    <t>TOY A04</t>
  </si>
  <si>
    <t>TOY A05</t>
  </si>
  <si>
    <t>TOY A06</t>
  </si>
  <si>
    <t>TOY A07</t>
  </si>
  <si>
    <t>TOY A08</t>
  </si>
  <si>
    <t>Celica</t>
  </si>
  <si>
    <t>TOY C03</t>
  </si>
  <si>
    <t>TOY C04</t>
  </si>
  <si>
    <t>TOY D03</t>
  </si>
  <si>
    <t>TOY E01</t>
  </si>
  <si>
    <t>4Runner/Hilux</t>
  </si>
  <si>
    <t>TOY E02</t>
  </si>
  <si>
    <t>TOY E03</t>
  </si>
  <si>
    <t>TOY E04</t>
  </si>
  <si>
    <t>Hilux</t>
  </si>
  <si>
    <t>TOY E05</t>
  </si>
  <si>
    <t>TOY E06</t>
  </si>
  <si>
    <t>TOY F01</t>
  </si>
  <si>
    <t>Hiace/Liteace</t>
  </si>
  <si>
    <t>TOY F02</t>
  </si>
  <si>
    <t>87-89</t>
  </si>
  <si>
    <t>TOY F03</t>
  </si>
  <si>
    <t>TOY F04</t>
  </si>
  <si>
    <t>TOY F05</t>
  </si>
  <si>
    <t xml:space="preserve">Hiace </t>
  </si>
  <si>
    <t>TOY G01</t>
  </si>
  <si>
    <t>Corona</t>
  </si>
  <si>
    <t>TOY H01</t>
  </si>
  <si>
    <t>Landcruiser</t>
  </si>
  <si>
    <t>TOY H02</t>
  </si>
  <si>
    <t>TOY H03</t>
  </si>
  <si>
    <t>98-07</t>
  </si>
  <si>
    <t>TOY H04</t>
  </si>
  <si>
    <t>Camry</t>
  </si>
  <si>
    <t>TOY J02</t>
  </si>
  <si>
    <t>88-92</t>
  </si>
  <si>
    <t>TOY J03</t>
  </si>
  <si>
    <t>TOY J04</t>
  </si>
  <si>
    <t>TOY J05</t>
  </si>
  <si>
    <t>TOY J06</t>
  </si>
  <si>
    <t>TOY J07</t>
  </si>
  <si>
    <t>TOY L01</t>
  </si>
  <si>
    <t>Tarago</t>
  </si>
  <si>
    <t>83-89</t>
  </si>
  <si>
    <t>TOY L03</t>
  </si>
  <si>
    <t>91-99</t>
  </si>
  <si>
    <t>TOY L04</t>
  </si>
  <si>
    <t>TOY L05</t>
  </si>
  <si>
    <t>MR2</t>
  </si>
  <si>
    <t>TOY M02</t>
  </si>
  <si>
    <t>91-00</t>
  </si>
  <si>
    <t>TOY O01</t>
  </si>
  <si>
    <t>RAV4</t>
  </si>
  <si>
    <t>TOY O02</t>
  </si>
  <si>
    <t>TOY O03</t>
  </si>
  <si>
    <t>TOY P01</t>
  </si>
  <si>
    <t>Starlet</t>
  </si>
  <si>
    <t>TOY Q01</t>
  </si>
  <si>
    <t>Echo</t>
  </si>
  <si>
    <t>TOY R01</t>
  </si>
  <si>
    <t>Avalon</t>
  </si>
  <si>
    <t>TOY T02</t>
  </si>
  <si>
    <t>Prius 2</t>
  </si>
  <si>
    <t>TOY U01</t>
  </si>
  <si>
    <t>Avensis Verso</t>
  </si>
  <si>
    <t>TOY V01</t>
  </si>
  <si>
    <t>Landcruiser Prado</t>
  </si>
  <si>
    <t>TOY V02</t>
  </si>
  <si>
    <t>TOY V03</t>
  </si>
  <si>
    <t>TOY W01</t>
  </si>
  <si>
    <t>TOY W02</t>
  </si>
  <si>
    <t>TOY X01</t>
  </si>
  <si>
    <t>TOY X02</t>
  </si>
  <si>
    <t>TOY Y01</t>
  </si>
  <si>
    <t>Aurion</t>
  </si>
  <si>
    <t>TOY Y02</t>
  </si>
  <si>
    <t>Volkswagen</t>
  </si>
  <si>
    <t>VKS A03</t>
  </si>
  <si>
    <t>VKS B03</t>
  </si>
  <si>
    <t>VKS B04</t>
  </si>
  <si>
    <t>Passat</t>
  </si>
  <si>
    <t>VKS E03</t>
  </si>
  <si>
    <t>VKS J01</t>
  </si>
  <si>
    <t>Caddy</t>
  </si>
  <si>
    <t>VKS N01</t>
  </si>
  <si>
    <t>Tiguan</t>
  </si>
  <si>
    <t>VOL A01</t>
  </si>
  <si>
    <t>Volvo</t>
  </si>
  <si>
    <t>200 Series</t>
  </si>
  <si>
    <t>VOL C01</t>
  </si>
  <si>
    <t>700/900 Series</t>
  </si>
  <si>
    <t>84-92</t>
  </si>
  <si>
    <t>VOL E01</t>
  </si>
  <si>
    <t>850/S70/V70/C70</t>
  </si>
  <si>
    <t>VOL F01</t>
  </si>
  <si>
    <t>S40/V40</t>
  </si>
  <si>
    <t>VOL J01</t>
  </si>
  <si>
    <t>XC90</t>
  </si>
  <si>
    <t>AUD D03</t>
  </si>
  <si>
    <t>AUD G01</t>
  </si>
  <si>
    <t>Q7</t>
  </si>
  <si>
    <t>AUD J01</t>
  </si>
  <si>
    <t>BMW 102</t>
  </si>
  <si>
    <t>3 Series</t>
  </si>
  <si>
    <t>5 Series</t>
  </si>
  <si>
    <t>BMWX302</t>
  </si>
  <si>
    <t>08-12</t>
  </si>
  <si>
    <t>FOR V04</t>
  </si>
  <si>
    <t>FOR W02</t>
  </si>
  <si>
    <t>HOL E07</t>
  </si>
  <si>
    <t>Commodore VF</t>
  </si>
  <si>
    <t>Holden/Isuzu</t>
  </si>
  <si>
    <t>Jackaroo/Bighorn</t>
  </si>
  <si>
    <t>Astra</t>
  </si>
  <si>
    <t>HON B08</t>
  </si>
  <si>
    <t>HON M04</t>
  </si>
  <si>
    <t>HYU G03</t>
  </si>
  <si>
    <t>HYU K03</t>
  </si>
  <si>
    <t>HYU U01</t>
  </si>
  <si>
    <t>JAG H02</t>
  </si>
  <si>
    <t>JEE B04</t>
  </si>
  <si>
    <t>i20</t>
  </si>
  <si>
    <t>JEE F01</t>
  </si>
  <si>
    <t>KIA A03</t>
  </si>
  <si>
    <t>Cherokee</t>
  </si>
  <si>
    <t>LDR B04</t>
  </si>
  <si>
    <t>Compass</t>
  </si>
  <si>
    <t>KIA M03</t>
  </si>
  <si>
    <t>MAZ R02</t>
  </si>
  <si>
    <t>MAZ U01</t>
  </si>
  <si>
    <t>MER A05</t>
  </si>
  <si>
    <t>MER H03</t>
  </si>
  <si>
    <t>MER I03</t>
  </si>
  <si>
    <t>MAZ Q03</t>
  </si>
  <si>
    <t>MER O02</t>
  </si>
  <si>
    <t>CX-5</t>
  </si>
  <si>
    <t>A-Class W176</t>
  </si>
  <si>
    <t>B-Class W246</t>
  </si>
  <si>
    <t>MIT N03</t>
  </si>
  <si>
    <t>NIS Z02</t>
  </si>
  <si>
    <t>NISAC02</t>
  </si>
  <si>
    <t>NIS Q04</t>
  </si>
  <si>
    <t>SUB J01</t>
  </si>
  <si>
    <t>Subaru / Toyota</t>
  </si>
  <si>
    <t>TOY O04</t>
  </si>
  <si>
    <t>TOY T03</t>
  </si>
  <si>
    <t>VKS B05</t>
  </si>
  <si>
    <t>VKS D01</t>
  </si>
  <si>
    <t>VKS F04</t>
  </si>
  <si>
    <t>VKS O01</t>
  </si>
  <si>
    <t>Prius 3</t>
  </si>
  <si>
    <t>VOL N01</t>
  </si>
  <si>
    <t>TOY W03</t>
  </si>
  <si>
    <t>Golf VII</t>
  </si>
  <si>
    <t>Amarok</t>
  </si>
  <si>
    <t>XC60</t>
  </si>
  <si>
    <t>Falcon Ute FG / FG-X</t>
  </si>
  <si>
    <t>08-14</t>
  </si>
  <si>
    <t/>
  </si>
  <si>
    <t>09-14</t>
  </si>
  <si>
    <t>06-14</t>
  </si>
  <si>
    <t>Falcon FG / FG-X</t>
  </si>
  <si>
    <t>07-14</t>
  </si>
  <si>
    <t>ML-Class W163</t>
  </si>
  <si>
    <t>HOL H02</t>
  </si>
  <si>
    <t>HYU I03</t>
  </si>
  <si>
    <t>ISU B01</t>
  </si>
  <si>
    <t>MU-X</t>
  </si>
  <si>
    <t>NIS L07</t>
  </si>
  <si>
    <t>Pulsar B17 Sedan</t>
  </si>
  <si>
    <t>SUB H04</t>
  </si>
  <si>
    <t>09-15</t>
  </si>
  <si>
    <t>11-15</t>
  </si>
  <si>
    <t>10-15</t>
  </si>
  <si>
    <t>08-15</t>
  </si>
  <si>
    <t>07-15</t>
  </si>
  <si>
    <t>06-15</t>
  </si>
  <si>
    <t>HYU O02</t>
  </si>
  <si>
    <t>HYU O03</t>
  </si>
  <si>
    <t>KIA G03</t>
  </si>
  <si>
    <t>Discovery 4 / Discovery</t>
  </si>
  <si>
    <t>05-15</t>
  </si>
  <si>
    <t>MER D05</t>
  </si>
  <si>
    <t>04-15</t>
  </si>
  <si>
    <t>03-15</t>
  </si>
  <si>
    <t>11-16</t>
  </si>
  <si>
    <t>10-16</t>
  </si>
  <si>
    <t>13-16</t>
  </si>
  <si>
    <t>09-16</t>
  </si>
  <si>
    <t>12-16</t>
  </si>
  <si>
    <t>08-16</t>
  </si>
  <si>
    <t>98-16</t>
  </si>
  <si>
    <t>Latest Year of Manufacture</t>
  </si>
  <si>
    <t>Safer Pick</t>
  </si>
  <si>
    <t>11-17</t>
  </si>
  <si>
    <t>10-17</t>
  </si>
  <si>
    <t>A4/S4/RS4/AllRoad B8</t>
  </si>
  <si>
    <t>13-17</t>
  </si>
  <si>
    <t>A3/RS3/S3</t>
  </si>
  <si>
    <t>Q5/SQ5</t>
  </si>
  <si>
    <t>12-17</t>
  </si>
  <si>
    <t>1 Series</t>
  </si>
  <si>
    <t>X3</t>
  </si>
  <si>
    <t>X5</t>
  </si>
  <si>
    <t>Sirion/Storia</t>
  </si>
  <si>
    <t>07-17</t>
  </si>
  <si>
    <t>Festiva</t>
  </si>
  <si>
    <t>Fiesta</t>
  </si>
  <si>
    <t>09-17</t>
  </si>
  <si>
    <t>Ford/Nissan</t>
  </si>
  <si>
    <t>Territory</t>
  </si>
  <si>
    <t>Focus</t>
  </si>
  <si>
    <t>Kuga</t>
  </si>
  <si>
    <t>Statesman/Caprice WM/WN</t>
  </si>
  <si>
    <t>06-17</t>
  </si>
  <si>
    <t>Holden/Toyota</t>
  </si>
  <si>
    <t>Commodore VN/VP/ Lexcen</t>
  </si>
  <si>
    <t>Commodore VR/VS/ Lexcen</t>
  </si>
  <si>
    <t>Rodeo/Pickup</t>
  </si>
  <si>
    <t>Colorado/D-Max</t>
  </si>
  <si>
    <t>Colorado</t>
  </si>
  <si>
    <t>Barina</t>
  </si>
  <si>
    <t>Barina XC/Combo</t>
  </si>
  <si>
    <t>Viva</t>
  </si>
  <si>
    <t>Captiva</t>
  </si>
  <si>
    <t>Civic/Ballade/Shuttle</t>
  </si>
  <si>
    <t>Civic/Shuttle</t>
  </si>
  <si>
    <t>Jazz/Fit</t>
  </si>
  <si>
    <t>Excel/Accent</t>
  </si>
  <si>
    <t>Getz/TB</t>
  </si>
  <si>
    <t>XJ/XJR</t>
  </si>
  <si>
    <t>Grand Cherokee</t>
  </si>
  <si>
    <t>Wrangler</t>
  </si>
  <si>
    <t>Cerato</t>
  </si>
  <si>
    <t>IS200/300</t>
  </si>
  <si>
    <t>IS350/IS250/IS F</t>
  </si>
  <si>
    <t>Ford/Mazda</t>
  </si>
  <si>
    <t>Laser/323</t>
  </si>
  <si>
    <t>Laser/323/Familia</t>
  </si>
  <si>
    <t>323/Familia/Lantis</t>
  </si>
  <si>
    <t>Telstar/626/MX6/Capella</t>
  </si>
  <si>
    <t>Telstar/626/MX6/Capella/Cronos</t>
  </si>
  <si>
    <t>929/Luce</t>
  </si>
  <si>
    <t>Courier/B-Series/Bounty</t>
  </si>
  <si>
    <t>Courier/Bravo/Bounty</t>
  </si>
  <si>
    <t>Escape/Tribute</t>
  </si>
  <si>
    <t>2/Demio</t>
  </si>
  <si>
    <t>6/Atenza</t>
  </si>
  <si>
    <t>3/Axela</t>
  </si>
  <si>
    <t>Ranger/BT-50</t>
  </si>
  <si>
    <t>E-Class W212/C207/A207</t>
  </si>
  <si>
    <t>C-Class W204/C204</t>
  </si>
  <si>
    <t>C-Class W205/S205/C205/A205</t>
  </si>
  <si>
    <t>Vito/Viano/Valente</t>
  </si>
  <si>
    <t>Sigma/Galant/Sapporo/Lambda</t>
  </si>
  <si>
    <t>Starwagon/Delica Starwagon</t>
  </si>
  <si>
    <t>Mirage/Colt</t>
  </si>
  <si>
    <t>Magna/Sigma/V3000</t>
  </si>
  <si>
    <t>Magna/Verada/V3000/Diamante</t>
  </si>
  <si>
    <t>Magna/Verada/Diamante</t>
  </si>
  <si>
    <t>Magna/Verada</t>
  </si>
  <si>
    <t>Lancer/Mirage</t>
  </si>
  <si>
    <t>Lancer/Cedia</t>
  </si>
  <si>
    <t>Lancer</t>
  </si>
  <si>
    <t>Mitsubishi/Peugeot</t>
  </si>
  <si>
    <t>Outlander/4007</t>
  </si>
  <si>
    <t>Triton</t>
  </si>
  <si>
    <t>Patrol/Safari</t>
  </si>
  <si>
    <t>Nissan/Ford</t>
  </si>
  <si>
    <t>Patrol/Maverick/Safari</t>
  </si>
  <si>
    <t>Holden/Nissan</t>
  </si>
  <si>
    <t>Astra/Pulsar/Langley</t>
  </si>
  <si>
    <t>Astra/Pulsar/Vector/Sentra</t>
  </si>
  <si>
    <t>Pulsar/Vector/Sentra</t>
  </si>
  <si>
    <t>Pulsar/Bluebird Sylphy</t>
  </si>
  <si>
    <t>Pintara/Corsair/Bluebird</t>
  </si>
  <si>
    <t>Maxima/Cefiro</t>
  </si>
  <si>
    <t>Pathfinder/Terrano/Regulus</t>
  </si>
  <si>
    <t>Pathfinder</t>
  </si>
  <si>
    <t>200SX/Silvia</t>
  </si>
  <si>
    <t>1800/Leone/Omega/4WD Wagon</t>
  </si>
  <si>
    <t>Liberty/Legacy</t>
  </si>
  <si>
    <t>Liberty/Legacy/Outback</t>
  </si>
  <si>
    <t>Liberty/Legacy/Outback/Exiga</t>
  </si>
  <si>
    <t>Impreza/XV</t>
  </si>
  <si>
    <t>BRZ/86</t>
  </si>
  <si>
    <t>Barina/Swift/Cultus</t>
  </si>
  <si>
    <t>Drover/Sierra/Samurai/SJ410/SJ413</t>
  </si>
  <si>
    <t>Vitara/Escudo</t>
  </si>
  <si>
    <t>Baleno/Cultus Crescent</t>
  </si>
  <si>
    <t>Grand Vitara/Escudo</t>
  </si>
  <si>
    <t>Toyota/Holden</t>
  </si>
  <si>
    <t>Corolla/Nova</t>
  </si>
  <si>
    <t>Corolla/Allex</t>
  </si>
  <si>
    <t>Cressida/Mark II</t>
  </si>
  <si>
    <t>Toyota/Lexus</t>
  </si>
  <si>
    <t>Landcruiser/LX</t>
  </si>
  <si>
    <t>Landcruiser 200 Series/LX</t>
  </si>
  <si>
    <t>Apollo JK/JL /Camry/Vista</t>
  </si>
  <si>
    <t>Apollo JM/JP /Camry/Sceptor</t>
  </si>
  <si>
    <t>Tarago/Previa/Estima</t>
  </si>
  <si>
    <t>Kluger/Highlander</t>
  </si>
  <si>
    <t>Yaris/Vitz</t>
  </si>
  <si>
    <t>Caravelle/Transporter/Multivan</t>
  </si>
  <si>
    <t>Golf/Bora</t>
  </si>
  <si>
    <t>Golf/Jetta</t>
  </si>
  <si>
    <t>Polo V</t>
  </si>
  <si>
    <t>12-18</t>
  </si>
  <si>
    <t>11-18</t>
  </si>
  <si>
    <t>07-18</t>
  </si>
  <si>
    <t>08-18</t>
  </si>
  <si>
    <t>06-18</t>
  </si>
  <si>
    <t>13-18</t>
  </si>
  <si>
    <t>09-18</t>
  </si>
  <si>
    <t>11-19</t>
  </si>
  <si>
    <t>14-19</t>
  </si>
  <si>
    <t>15-19</t>
  </si>
  <si>
    <t>13-19</t>
  </si>
  <si>
    <t>10-19</t>
  </si>
  <si>
    <t>12-19</t>
  </si>
  <si>
    <t>07-19</t>
  </si>
  <si>
    <t>Falcon Ute XH</t>
  </si>
  <si>
    <t>Commodore VB/VL</t>
  </si>
  <si>
    <t>08-19</t>
  </si>
  <si>
    <t>ML/GL-Class W164/X164</t>
  </si>
  <si>
    <t>ML/GL/GLE/GLS-Class W166/X166/C292</t>
  </si>
  <si>
    <t>09-19</t>
  </si>
  <si>
    <t>05-19</t>
  </si>
  <si>
    <t>06-19</t>
  </si>
  <si>
    <t>Crashworthiness Star Rating
(Used Car Safety Rating - number of stars)</t>
  </si>
  <si>
    <t>Release Date</t>
  </si>
  <si>
    <t>DataSet</t>
  </si>
  <si>
    <t>Data Reference Period</t>
  </si>
  <si>
    <t>Notes</t>
  </si>
  <si>
    <t>October 2021</t>
  </si>
  <si>
    <t>Used Car Safety Ratings</t>
  </si>
  <si>
    <t>2021 update</t>
  </si>
  <si>
    <t>Aggressivity Star Rating (number of stars)</t>
  </si>
  <si>
    <t>Total Secondary Safety Star Rating (number of stars)</t>
  </si>
  <si>
    <t>Primary Safety Star Rating (number of stars)</t>
  </si>
  <si>
    <t>The Used Car Safety Ratings (UCSR) measure four aspects of vehicle safety performance for passenger and light commercial vehicles in Australia and New Zealand; three measures of secondary safety (injury protection in the event of a crash), and one measure of primary safety (crash avoidance):</t>
  </si>
  <si>
    <t>Secondary Safety:</t>
  </si>
  <si>
    <r>
      <rPr>
        <b/>
        <sz val="9"/>
        <rFont val="Arial"/>
        <family val="2"/>
      </rPr>
      <t>Primary Safety</t>
    </r>
    <r>
      <rPr>
        <sz val="9"/>
        <rFont val="Arial"/>
        <family val="2"/>
      </rPr>
      <t>:  This measures the relative risk of a vehicle being involved in a crash.  Primary safety ratings can only be compared within each market group but are controlled as far as possible for the influences of driver effects and travel exposure on crash risk.</t>
    </r>
  </si>
  <si>
    <r>
      <rPr>
        <u/>
        <sz val="9"/>
        <rFont val="Arial"/>
        <family val="2"/>
      </rPr>
      <t>Crashworthiness</t>
    </r>
    <r>
      <rPr>
        <sz val="9"/>
        <rFont val="Arial"/>
        <family val="2"/>
      </rPr>
      <t>:  Measures how a vehicle protects its own driver in a crash.   In particular, this rating specifically estimates the risk of death or serious injury (hospital admission) to the driver in a crash.   The Crashworthiness rating is used to develop the UCSR “star ratings”.</t>
    </r>
  </si>
  <si>
    <r>
      <rPr>
        <u/>
        <sz val="9"/>
        <rFont val="Arial"/>
        <family val="2"/>
      </rPr>
      <t>Aggressivity</t>
    </r>
    <r>
      <rPr>
        <sz val="9"/>
        <rFont val="Arial"/>
        <family val="2"/>
      </rPr>
      <t xml:space="preserve">:  Measures how well a vehicle protects other road users with which the vehicle collides including other vehicle occupants, pedestrians, cyclists and motorcyclists.  Specifically, this rating estimates the risk of death or serious injury (hospital admission) to another vehicle driver, pedestrian, cyclist or motorcyclists in a crash. </t>
    </r>
  </si>
  <si>
    <r>
      <rPr>
        <u/>
        <sz val="9"/>
        <rFont val="Arial"/>
        <family val="2"/>
      </rPr>
      <t>Total Secondary Safety</t>
    </r>
    <r>
      <rPr>
        <sz val="9"/>
        <rFont val="Arial"/>
        <family val="2"/>
      </rPr>
      <t>: This measures the combined “Crashworthiness” and “Aggressivity” performance reflecting the relevant importance of each attribute in determining overall injury outcomes in a crash.  Specifically, the Total Secondary Safety Index estimates the average risk of death or serious injury (hospital admission) to all people involved in a crash including the driver of the rated vehicle and other road users, both vulnerable road users (pedestrians, cyclists and motorcyclists) and occupants of other vehicles in a crash, with which the vehicle collides.</t>
    </r>
  </si>
  <si>
    <t>https://roadsafety.transport.nsw.gov.au/downloads/buyers_guide_used_car_safety_ratings.html</t>
  </si>
  <si>
    <t xml:space="preserve">This dataset contains the numerical star ratings which are documented in the report available on the following link: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</si>
</sst>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0"/>
      <name val="Arial"/>
      <family val="2"/>
    </font>
    <font>
      <sz val="10"/>
      <color theme="1"/>
      <name val="Arial"/>
      <family val="2"/>
    </font>
    <font>
      <sz val="10"/>
      <name val="MS Sans Serif"/>
      <family val="2"/>
    </font>
    <font>
      <b/>
      <sz val="9"/>
      <name val="Arial"/>
      <family val="2"/>
    </font>
    <font>
      <sz val="10"/>
      <name val="Arial"/>
      <family val="2"/>
    </font>
    <font>
      <sz val="9"/>
      <name val="Arial"/>
      <family val="2"/>
    </font>
    <font>
      <sz val="9"/>
      <color rgb="FFFF0000"/>
      <name val="Arial"/>
      <family val="2"/>
    </font>
    <font>
      <u/>
      <sz val="9"/>
      <name val="Arial"/>
      <family val="2"/>
    </font>
    <font>
      <u/>
      <sz val="11"/>
      <color theme="10"/>
      <name val="Calibri"/>
      <family val="2"/>
      <scheme val="minor"/>
    </font>
    <font>
      <u/>
      <sz val="9"/>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3" fillId="0" borderId="0"/>
    <xf numFmtId="0" fontId="5" fillId="0" borderId="0"/>
    <xf numFmtId="0" fontId="5" fillId="0" borderId="0"/>
    <xf numFmtId="0" fontId="9" fillId="0" borderId="0" applyNumberFormat="0" applyFill="0" applyBorder="0" applyAlignment="0" applyProtection="0"/>
  </cellStyleXfs>
  <cellXfs count="31">
    <xf numFmtId="0" fontId="0" fillId="0" borderId="0" xfId="0"/>
    <xf numFmtId="0" fontId="2" fillId="0" borderId="0" xfId="0" applyFont="1" applyFill="1"/>
    <xf numFmtId="0" fontId="1" fillId="0" borderId="0" xfId="0" applyFont="1" applyFill="1" applyAlignment="1">
      <alignment horizontal="center" wrapText="1"/>
    </xf>
    <xf numFmtId="0" fontId="2" fillId="0" borderId="0" xfId="0" applyFont="1" applyFill="1" applyAlignment="1">
      <alignment horizontal="left"/>
    </xf>
    <xf numFmtId="0" fontId="2" fillId="0" borderId="0" xfId="0" applyFont="1" applyFill="1" applyAlignment="1">
      <alignment horizontal="center"/>
    </xf>
    <xf numFmtId="0" fontId="1" fillId="0" borderId="0" xfId="0" applyFont="1" applyFill="1" applyBorder="1" applyAlignment="1">
      <alignment horizontal="center" wrapText="1"/>
    </xf>
    <xf numFmtId="0" fontId="0" fillId="2" borderId="0" xfId="0" applyFill="1"/>
    <xf numFmtId="0" fontId="4" fillId="3" borderId="1" xfId="1" applyFont="1" applyFill="1" applyBorder="1" applyAlignment="1">
      <alignment horizontal="left" vertical="top"/>
    </xf>
    <xf numFmtId="0" fontId="4" fillId="3" borderId="1" xfId="1" applyFont="1" applyFill="1" applyBorder="1" applyAlignment="1">
      <alignment horizontal="left" vertical="top" wrapText="1"/>
    </xf>
    <xf numFmtId="49" fontId="4" fillId="0" borderId="1" xfId="2" applyNumberFormat="1" applyFont="1" applyBorder="1" applyAlignment="1">
      <alignment horizontal="left" vertical="center" wrapText="1"/>
    </xf>
    <xf numFmtId="0" fontId="4" fillId="3" borderId="2" xfId="3" applyFont="1" applyFill="1" applyBorder="1" applyAlignment="1">
      <alignment vertical="center"/>
    </xf>
    <xf numFmtId="0" fontId="4" fillId="3" borderId="2" xfId="3" applyFont="1" applyFill="1" applyBorder="1" applyAlignment="1">
      <alignment vertical="center" wrapText="1"/>
    </xf>
    <xf numFmtId="0" fontId="6" fillId="3" borderId="2" xfId="3" applyFont="1" applyFill="1" applyBorder="1" applyAlignment="1">
      <alignment vertical="center" wrapText="1"/>
    </xf>
    <xf numFmtId="49" fontId="6" fillId="3" borderId="2" xfId="3" applyNumberFormat="1" applyFont="1" applyFill="1" applyBorder="1" applyAlignment="1">
      <alignment vertical="center" wrapText="1"/>
    </xf>
    <xf numFmtId="0" fontId="4" fillId="3" borderId="3" xfId="3" applyFont="1" applyFill="1" applyBorder="1" applyAlignment="1">
      <alignment vertical="center"/>
    </xf>
    <xf numFmtId="0" fontId="4" fillId="3" borderId="3" xfId="3" applyFont="1" applyFill="1" applyBorder="1" applyAlignment="1">
      <alignment vertical="center" wrapText="1"/>
    </xf>
    <xf numFmtId="0" fontId="7" fillId="2" borderId="3" xfId="3" applyFont="1" applyFill="1" applyBorder="1" applyAlignment="1">
      <alignment vertical="center" wrapText="1"/>
    </xf>
    <xf numFmtId="0" fontId="4" fillId="3" borderId="0" xfId="3" applyFont="1" applyFill="1" applyBorder="1" applyAlignment="1">
      <alignment vertical="center"/>
    </xf>
    <xf numFmtId="0" fontId="4" fillId="3" borderId="0" xfId="3" applyFont="1" applyFill="1" applyBorder="1" applyAlignment="1">
      <alignment vertical="center" wrapText="1"/>
    </xf>
    <xf numFmtId="0" fontId="0" fillId="2" borderId="0" xfId="0" applyFill="1" applyBorder="1"/>
    <xf numFmtId="49" fontId="4" fillId="3" borderId="0" xfId="3" applyNumberFormat="1" applyFont="1" applyFill="1" applyBorder="1" applyAlignment="1">
      <alignment vertical="center" wrapText="1"/>
    </xf>
    <xf numFmtId="0" fontId="1" fillId="0" borderId="4" xfId="0" applyFont="1" applyFill="1" applyBorder="1" applyAlignment="1">
      <alignment horizontal="center" wrapText="1"/>
    </xf>
    <xf numFmtId="0" fontId="1" fillId="0" borderId="5" xfId="0" applyFont="1" applyFill="1" applyBorder="1" applyAlignment="1">
      <alignment horizont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applyAlignment="1">
      <alignment horizontal="center"/>
    </xf>
    <xf numFmtId="0" fontId="6" fillId="3" borderId="0" xfId="3" applyFont="1" applyFill="1" applyBorder="1" applyAlignment="1">
      <alignment vertical="center" wrapText="1"/>
    </xf>
    <xf numFmtId="0" fontId="6" fillId="2" borderId="0" xfId="0" applyFont="1" applyFill="1" applyBorder="1" applyAlignment="1">
      <alignment vertical="center" wrapText="1"/>
    </xf>
    <xf numFmtId="49" fontId="4" fillId="2" borderId="1" xfId="2" applyNumberFormat="1" applyFont="1" applyFill="1" applyBorder="1" applyAlignment="1">
      <alignment horizontal="left" vertical="center" wrapText="1"/>
    </xf>
    <xf numFmtId="0" fontId="10" fillId="0" borderId="0" xfId="4" applyFont="1" applyAlignment="1">
      <alignment vertical="center"/>
    </xf>
  </cellXfs>
  <cellStyles count="5">
    <cellStyle name="Hyperlink" xfId="4" builtinId="8"/>
    <cellStyle name="Normal" xfId="0" builtinId="0"/>
    <cellStyle name="Normal 2 2" xfId="1"/>
    <cellStyle name="Normal_JTW01_req_05292" xfId="3"/>
    <cellStyle name="Normal_TPDC TZ Empl forecasts 0904 SLAxInd" xfId="2"/>
  </cellStyles>
  <dxfs count="2">
    <dxf>
      <font>
        <color rgb="FF00B05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85725</xdr:rowOff>
    </xdr:from>
    <xdr:to>
      <xdr:col>1</xdr:col>
      <xdr:colOff>561975</xdr:colOff>
      <xdr:row>0</xdr:row>
      <xdr:rowOff>619125</xdr:rowOff>
    </xdr:to>
    <xdr:pic>
      <xdr:nvPicPr>
        <xdr:cNvPr id="2" name="Picture 2" descr="signature_104765446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5725"/>
          <a:ext cx="1609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cwcappc056.igslb.transport.nsw.gov.au\TfNSW02\Users\newstead\Google%20Drive\UCSR\2017%20Ratings%20Update\2017%20Used%20Car%20Safety%20Ratings%20Update%20-%20Summary%20+%20Pimary%20Safe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0Enablement/Dataset%20-%20NSW%20State%20Roads%20Vertical%20Clearances/Published%20data/NSW%20State%20Roads%20Vertical%20Clearances%20-%20Augus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Crashworthiness + "/>
      <sheetName val="Aggressivity"/>
      <sheetName val="Total Secondary Safety"/>
      <sheetName val="Primary Safety"/>
      <sheetName val="Names"/>
      <sheetName val="ESC Fitment"/>
    </sheetNames>
    <sheetDataSet>
      <sheetData sheetId="0" refreshError="1"/>
      <sheetData sheetId="1" refreshError="1"/>
      <sheetData sheetId="2">
        <row r="12">
          <cell r="A12" t="str">
            <v>ALF F01</v>
          </cell>
          <cell r="B12" t="str">
            <v>Alfa Romeo</v>
          </cell>
          <cell r="C12">
            <v>33</v>
          </cell>
          <cell r="D12" t="str">
            <v>83-92</v>
          </cell>
          <cell r="E12">
            <v>1992</v>
          </cell>
          <cell r="F12" t="str">
            <v>Small</v>
          </cell>
          <cell r="G12">
            <v>2.2016319630792529E-2</v>
          </cell>
          <cell r="H12">
            <v>1.2750299573874045E-2</v>
          </cell>
          <cell r="I12">
            <v>3.8016230699271646E-2</v>
          </cell>
          <cell r="J12">
            <v>1.3939618628679254E-2</v>
          </cell>
          <cell r="K12">
            <v>3.477271100430001E-2</v>
          </cell>
          <cell r="L12">
            <v>2.52659311253976E-2</v>
          </cell>
          <cell r="M12">
            <v>1.1476001234130018</v>
          </cell>
          <cell r="N12">
            <v>2.0833092375620754E-2</v>
          </cell>
          <cell r="O12">
            <v>0.94625680972050907</v>
          </cell>
          <cell r="Q12">
            <v>0</v>
          </cell>
          <cell r="R12">
            <v>0</v>
          </cell>
          <cell r="S12">
            <v>0</v>
          </cell>
          <cell r="T12">
            <v>0</v>
          </cell>
          <cell r="U12">
            <v>0</v>
          </cell>
          <cell r="V12">
            <v>0</v>
          </cell>
          <cell r="X12" t="str">
            <v xml:space="preserve"> </v>
          </cell>
          <cell r="Y12">
            <v>0</v>
          </cell>
        </row>
        <row r="13">
          <cell r="A13" t="str">
            <v>ALF H01</v>
          </cell>
          <cell r="B13" t="str">
            <v>Alfa Romeo</v>
          </cell>
          <cell r="C13">
            <v>75</v>
          </cell>
          <cell r="D13" t="str">
            <v>86-92</v>
          </cell>
          <cell r="E13">
            <v>1992</v>
          </cell>
          <cell r="F13" t="str">
            <v>Medium</v>
          </cell>
          <cell r="G13">
            <v>5.5461628805176737E-2</v>
          </cell>
          <cell r="H13">
            <v>2.7395051104762751E-2</v>
          </cell>
          <cell r="I13">
            <v>0.11228277172983385</v>
          </cell>
          <cell r="J13">
            <v>3.0738567613252086E-2</v>
          </cell>
          <cell r="K13">
            <v>0.10006947325668746</v>
          </cell>
          <cell r="L13">
            <v>8.4887720625071106E-2</v>
          </cell>
          <cell r="M13">
            <v>1.5305666720186148</v>
          </cell>
          <cell r="N13">
            <v>6.9330905643435373E-2</v>
          </cell>
          <cell r="O13">
            <v>1.2500697714266209</v>
          </cell>
          <cell r="Q13">
            <v>0</v>
          </cell>
          <cell r="R13">
            <v>0</v>
          </cell>
          <cell r="S13">
            <v>0</v>
          </cell>
          <cell r="T13">
            <v>0</v>
          </cell>
          <cell r="U13">
            <v>0</v>
          </cell>
          <cell r="V13">
            <v>0</v>
          </cell>
          <cell r="X13" t="str">
            <v xml:space="preserve"> </v>
          </cell>
          <cell r="Y13">
            <v>0</v>
          </cell>
        </row>
        <row r="14">
          <cell r="A14" t="str">
            <v>ALF J01</v>
          </cell>
          <cell r="B14" t="str">
            <v>Alfa Romeo</v>
          </cell>
          <cell r="C14" t="str">
            <v>GTV / Spider</v>
          </cell>
          <cell r="D14" t="str">
            <v>98-04</v>
          </cell>
          <cell r="E14">
            <v>2004</v>
          </cell>
          <cell r="F14" t="str">
            <v>Medium</v>
          </cell>
          <cell r="G14">
            <v>3.0596017909946378E-2</v>
          </cell>
          <cell r="H14">
            <v>1.2997633851880148E-2</v>
          </cell>
          <cell r="I14">
            <v>7.2022055907533244E-2</v>
          </cell>
          <cell r="J14">
            <v>1.4947426915237609E-2</v>
          </cell>
          <cell r="K14">
            <v>6.2627254660898829E-2</v>
          </cell>
          <cell r="L14">
            <v>5.90244220556531E-2</v>
          </cell>
          <cell r="M14">
            <v>1.9291537293964325</v>
          </cell>
          <cell r="N14">
            <v>4.7679827745661221E-2</v>
          </cell>
          <cell r="O14">
            <v>1.5583671014312328</v>
          </cell>
          <cell r="Q14">
            <v>0</v>
          </cell>
          <cell r="R14">
            <v>0</v>
          </cell>
          <cell r="S14">
            <v>0</v>
          </cell>
          <cell r="T14">
            <v>0</v>
          </cell>
          <cell r="U14">
            <v>0</v>
          </cell>
          <cell r="V14">
            <v>0</v>
          </cell>
          <cell r="X14" t="str">
            <v xml:space="preserve"> </v>
          </cell>
          <cell r="Y14">
            <v>0</v>
          </cell>
        </row>
        <row r="15">
          <cell r="A15" t="str">
            <v>ALF K01</v>
          </cell>
          <cell r="B15" t="str">
            <v>Alfa Romeo</v>
          </cell>
          <cell r="C15">
            <v>156</v>
          </cell>
          <cell r="D15" t="str">
            <v>99-06</v>
          </cell>
          <cell r="E15">
            <v>2006</v>
          </cell>
          <cell r="F15" t="str">
            <v>Small</v>
          </cell>
          <cell r="G15">
            <v>2.3472715580794678E-2</v>
          </cell>
          <cell r="H15">
            <v>1.4892573080382714E-2</v>
          </cell>
          <cell r="I15">
            <v>3.6996184189463273E-2</v>
          </cell>
          <cell r="J15">
            <v>1.6040943862737467E-2</v>
          </cell>
          <cell r="K15">
            <v>3.4347628260002885E-2</v>
          </cell>
          <cell r="L15">
            <v>2.2103611109080559E-2</v>
          </cell>
          <cell r="M15">
            <v>0.94167251475435088</v>
          </cell>
          <cell r="N15">
            <v>1.8306684397265419E-2</v>
          </cell>
          <cell r="O15">
            <v>0.77991335660556915</v>
          </cell>
          <cell r="Q15">
            <v>1</v>
          </cell>
          <cell r="R15">
            <v>1</v>
          </cell>
          <cell r="S15">
            <v>0</v>
          </cell>
          <cell r="T15">
            <v>0</v>
          </cell>
          <cell r="U15">
            <v>0</v>
          </cell>
          <cell r="V15">
            <v>0</v>
          </cell>
          <cell r="X15" t="str">
            <v>++</v>
          </cell>
          <cell r="Y15">
            <v>0</v>
          </cell>
        </row>
        <row r="16">
          <cell r="A16" t="str">
            <v>ALF M01</v>
          </cell>
          <cell r="B16" t="str">
            <v>Alfa Romeo</v>
          </cell>
          <cell r="C16" t="str">
            <v>147 / GT</v>
          </cell>
          <cell r="D16" t="str">
            <v>01-10</v>
          </cell>
          <cell r="E16">
            <v>2010</v>
          </cell>
          <cell r="F16" t="str">
            <v>Small</v>
          </cell>
          <cell r="G16">
            <v>3.3591706214004105E-2</v>
          </cell>
          <cell r="H16">
            <v>2.088570668650528E-2</v>
          </cell>
          <cell r="I16">
            <v>5.402750997633457E-2</v>
          </cell>
          <cell r="J16">
            <v>2.2570664231671696E-2</v>
          </cell>
          <cell r="K16">
            <v>4.9994218813665219E-2</v>
          </cell>
          <cell r="L16">
            <v>3.314180328982929E-2</v>
          </cell>
          <cell r="M16">
            <v>0.9866067260380107</v>
          </cell>
          <cell r="N16">
            <v>2.7423554581993522E-2</v>
          </cell>
          <cell r="O16">
            <v>0.81637873370543079</v>
          </cell>
          <cell r="Q16">
            <v>0</v>
          </cell>
          <cell r="R16">
            <v>0</v>
          </cell>
          <cell r="S16">
            <v>0</v>
          </cell>
          <cell r="T16">
            <v>0</v>
          </cell>
          <cell r="U16">
            <v>0</v>
          </cell>
          <cell r="V16">
            <v>0</v>
          </cell>
          <cell r="X16" t="str">
            <v xml:space="preserve"> </v>
          </cell>
          <cell r="Y16">
            <v>0</v>
          </cell>
        </row>
        <row r="17">
          <cell r="A17" t="str">
            <v>AUD C01</v>
          </cell>
          <cell r="B17" t="str">
            <v>Audi</v>
          </cell>
          <cell r="C17" t="str">
            <v>A4</v>
          </cell>
          <cell r="D17" t="str">
            <v>95-01</v>
          </cell>
          <cell r="E17">
            <v>2001</v>
          </cell>
          <cell r="F17" t="str">
            <v>Medium</v>
          </cell>
          <cell r="G17">
            <v>2.7607064375511858E-2</v>
          </cell>
          <cell r="H17">
            <v>2.003216496564662E-2</v>
          </cell>
          <cell r="I17">
            <v>3.8046312255349095E-2</v>
          </cell>
          <cell r="J17">
            <v>2.1109089171956794E-2</v>
          </cell>
          <cell r="K17">
            <v>3.6105300291504959E-2</v>
          </cell>
          <cell r="L17">
            <v>1.8014147289702475E-2</v>
          </cell>
          <cell r="M17">
            <v>0.65251947996620263</v>
          </cell>
          <cell r="N17">
            <v>1.4996211119548165E-2</v>
          </cell>
          <cell r="O17">
            <v>0.54320194699332724</v>
          </cell>
          <cell r="Q17">
            <v>1</v>
          </cell>
          <cell r="R17">
            <v>1</v>
          </cell>
          <cell r="S17">
            <v>0</v>
          </cell>
          <cell r="T17">
            <v>0</v>
          </cell>
          <cell r="U17">
            <v>0</v>
          </cell>
          <cell r="V17">
            <v>0</v>
          </cell>
          <cell r="X17" t="str">
            <v>++</v>
          </cell>
          <cell r="Y17">
            <v>0</v>
          </cell>
        </row>
        <row r="18">
          <cell r="A18" t="str">
            <v>AUD C02</v>
          </cell>
          <cell r="B18" t="str">
            <v>Audi</v>
          </cell>
          <cell r="C18" t="str">
            <v>A4</v>
          </cell>
          <cell r="D18" t="str">
            <v>01-08</v>
          </cell>
          <cell r="E18">
            <v>2008</v>
          </cell>
          <cell r="F18" t="str">
            <v>Medium</v>
          </cell>
          <cell r="G18">
            <v>3.1329561082669294E-2</v>
          </cell>
          <cell r="H18">
            <v>2.3810375364565168E-2</v>
          </cell>
          <cell r="I18">
            <v>4.1223264337673815E-2</v>
          </cell>
          <cell r="J18">
            <v>2.4901500566549273E-2</v>
          </cell>
          <cell r="K18">
            <v>3.9416957825876252E-2</v>
          </cell>
          <cell r="L18">
            <v>1.7412888973108647E-2</v>
          </cell>
          <cell r="M18">
            <v>0.55579741213613776</v>
          </cell>
          <cell r="N18">
            <v>1.4515457259326979E-2</v>
          </cell>
          <cell r="O18">
            <v>0.46331505318651134</v>
          </cell>
          <cell r="Q18">
            <v>1</v>
          </cell>
          <cell r="R18">
            <v>1</v>
          </cell>
          <cell r="S18">
            <v>0</v>
          </cell>
          <cell r="T18">
            <v>0</v>
          </cell>
          <cell r="U18">
            <v>0</v>
          </cell>
          <cell r="V18">
            <v>0</v>
          </cell>
          <cell r="X18" t="str">
            <v>++</v>
          </cell>
          <cell r="Y18">
            <v>0</v>
          </cell>
        </row>
        <row r="19">
          <cell r="A19" t="str">
            <v>AUD C03</v>
          </cell>
          <cell r="B19" t="str">
            <v>Audi</v>
          </cell>
          <cell r="C19" t="str">
            <v>A4/S4 B8/AllRoad/RS4</v>
          </cell>
          <cell r="D19" t="str">
            <v>08-15</v>
          </cell>
          <cell r="E19">
            <v>2015</v>
          </cell>
          <cell r="F19" t="str">
            <v>Medium</v>
          </cell>
          <cell r="G19">
            <v>2.2951294309253058E-2</v>
          </cell>
          <cell r="H19">
            <v>1.4138640704986105E-2</v>
          </cell>
          <cell r="I19">
            <v>3.7256899122147212E-2</v>
          </cell>
          <cell r="J19">
            <v>1.5302366554116717E-2</v>
          </cell>
          <cell r="K19">
            <v>3.4423558513453585E-2</v>
          </cell>
          <cell r="L19">
            <v>2.3118258417161107E-2</v>
          </cell>
          <cell r="M19">
            <v>1.0072747142561251</v>
          </cell>
          <cell r="N19">
            <v>1.912119195933687E-2</v>
          </cell>
          <cell r="O19">
            <v>0.83312042021211663</v>
          </cell>
          <cell r="Q19">
            <v>1</v>
          </cell>
          <cell r="R19">
            <v>1</v>
          </cell>
          <cell r="S19">
            <v>0</v>
          </cell>
          <cell r="T19">
            <v>0</v>
          </cell>
          <cell r="U19">
            <v>0</v>
          </cell>
          <cell r="V19">
            <v>0</v>
          </cell>
          <cell r="X19" t="str">
            <v>++</v>
          </cell>
          <cell r="Y19">
            <v>0</v>
          </cell>
        </row>
        <row r="20">
          <cell r="A20" t="str">
            <v>AUD D01</v>
          </cell>
          <cell r="B20" t="str">
            <v>Audi</v>
          </cell>
          <cell r="C20" t="str">
            <v>A3/S3</v>
          </cell>
          <cell r="D20" t="str">
            <v>97-04</v>
          </cell>
          <cell r="E20">
            <v>2004</v>
          </cell>
          <cell r="F20" t="str">
            <v>Small</v>
          </cell>
          <cell r="G20">
            <v>3.7670142127195778E-2</v>
          </cell>
          <cell r="H20">
            <v>2.5329372148481952E-2</v>
          </cell>
          <cell r="I20">
            <v>5.6023481338765703E-2</v>
          </cell>
          <cell r="J20">
            <v>2.7025076273813384E-2</v>
          </cell>
          <cell r="K20">
            <v>5.250825542565235E-2</v>
          </cell>
          <cell r="L20">
            <v>3.0694109190283751E-2</v>
          </cell>
          <cell r="M20">
            <v>0.81481267276993596</v>
          </cell>
          <cell r="N20">
            <v>2.5483179151838967E-2</v>
          </cell>
          <cell r="O20">
            <v>0.67648216101211645</v>
          </cell>
          <cell r="Q20">
            <v>0</v>
          </cell>
          <cell r="R20">
            <v>0</v>
          </cell>
          <cell r="S20">
            <v>0</v>
          </cell>
          <cell r="T20">
            <v>0</v>
          </cell>
          <cell r="U20">
            <v>0</v>
          </cell>
          <cell r="V20">
            <v>0</v>
          </cell>
          <cell r="X20" t="str">
            <v xml:space="preserve"> </v>
          </cell>
          <cell r="Y20">
            <v>0</v>
          </cell>
        </row>
        <row r="21">
          <cell r="A21" t="str">
            <v>AUD D02</v>
          </cell>
          <cell r="B21" t="str">
            <v>Audi</v>
          </cell>
          <cell r="C21" t="str">
            <v>A3</v>
          </cell>
          <cell r="D21" t="str">
            <v>04-13</v>
          </cell>
          <cell r="E21">
            <v>2013</v>
          </cell>
          <cell r="F21" t="str">
            <v>Small</v>
          </cell>
          <cell r="G21">
            <v>4.0813608168797554E-2</v>
          </cell>
          <cell r="H21">
            <v>2.7988344257922695E-2</v>
          </cell>
          <cell r="I21">
            <v>5.9515868334534011E-2</v>
          </cell>
          <cell r="J21">
            <v>2.9766282582256328E-2</v>
          </cell>
          <cell r="K21">
            <v>5.5960988986548547E-2</v>
          </cell>
          <cell r="L21">
            <v>3.1527524076611316E-2</v>
          </cell>
          <cell r="M21">
            <v>0.77247578665966732</v>
          </cell>
          <cell r="N21">
            <v>2.6194706404292219E-2</v>
          </cell>
          <cell r="O21">
            <v>0.64181305156740243</v>
          </cell>
          <cell r="Q21">
            <v>0</v>
          </cell>
          <cell r="R21">
            <v>0</v>
          </cell>
          <cell r="S21">
            <v>0</v>
          </cell>
          <cell r="T21">
            <v>0</v>
          </cell>
          <cell r="U21">
            <v>0</v>
          </cell>
          <cell r="V21">
            <v>0</v>
          </cell>
          <cell r="X21" t="str">
            <v xml:space="preserve"> </v>
          </cell>
          <cell r="Y21">
            <v>0</v>
          </cell>
        </row>
        <row r="22">
          <cell r="A22" t="str">
            <v>AUD G01</v>
          </cell>
          <cell r="B22" t="str">
            <v>Audi</v>
          </cell>
          <cell r="C22" t="str">
            <v>Q7</v>
          </cell>
          <cell r="D22" t="str">
            <v>06-14</v>
          </cell>
          <cell r="E22">
            <v>2014</v>
          </cell>
          <cell r="F22" t="str">
            <v>SUV - Large</v>
          </cell>
          <cell r="G22">
            <v>4.0896056801032421E-2</v>
          </cell>
          <cell r="H22">
            <v>2.4051701723961264E-2</v>
          </cell>
          <cell r="I22">
            <v>6.9537177912325054E-2</v>
          </cell>
          <cell r="J22">
            <v>2.6229153750960445E-2</v>
          </cell>
          <cell r="K22">
            <v>6.3764446148478107E-2</v>
          </cell>
          <cell r="L22">
            <v>4.5485476188363794E-2</v>
          </cell>
          <cell r="M22">
            <v>1.1122215623295866</v>
          </cell>
          <cell r="N22">
            <v>3.7535292397517662E-2</v>
          </cell>
          <cell r="O22">
            <v>0.91782179832482247</v>
          </cell>
          <cell r="Q22">
            <v>0</v>
          </cell>
          <cell r="R22">
            <v>0</v>
          </cell>
          <cell r="S22">
            <v>0</v>
          </cell>
          <cell r="T22">
            <v>0</v>
          </cell>
          <cell r="U22">
            <v>0</v>
          </cell>
          <cell r="V22">
            <v>0</v>
          </cell>
          <cell r="X22" t="str">
            <v xml:space="preserve"> </v>
          </cell>
          <cell r="Y22">
            <v>0</v>
          </cell>
        </row>
        <row r="23">
          <cell r="A23" t="str">
            <v>AUD I01</v>
          </cell>
          <cell r="B23" t="str">
            <v>Audi</v>
          </cell>
          <cell r="C23" t="str">
            <v>A5/S5/RS5</v>
          </cell>
          <cell r="D23" t="str">
            <v>07-15</v>
          </cell>
          <cell r="E23">
            <v>2015</v>
          </cell>
          <cell r="F23" t="str">
            <v>Medium</v>
          </cell>
          <cell r="G23">
            <v>2.5621684342242573E-2</v>
          </cell>
          <cell r="H23">
            <v>1.3281796146890795E-2</v>
          </cell>
          <cell r="I23">
            <v>4.9426350267180896E-2</v>
          </cell>
          <cell r="J23">
            <v>1.4785795892728408E-2</v>
          </cell>
          <cell r="K23">
            <v>4.4398740067578484E-2</v>
          </cell>
          <cell r="L23">
            <v>3.61445541202901E-2</v>
          </cell>
          <cell r="M23">
            <v>1.4107017180247758</v>
          </cell>
          <cell r="N23">
            <v>2.9612944174850074E-2</v>
          </cell>
          <cell r="O23">
            <v>1.1557766374487368</v>
          </cell>
          <cell r="Q23">
            <v>0</v>
          </cell>
          <cell r="R23">
            <v>0</v>
          </cell>
          <cell r="S23">
            <v>0</v>
          </cell>
          <cell r="T23">
            <v>0</v>
          </cell>
          <cell r="U23">
            <v>0</v>
          </cell>
          <cell r="V23">
            <v>0</v>
          </cell>
          <cell r="X23" t="str">
            <v xml:space="preserve"> </v>
          </cell>
          <cell r="Y23">
            <v>0</v>
          </cell>
        </row>
        <row r="24">
          <cell r="A24" t="str">
            <v>AUD J01</v>
          </cell>
          <cell r="B24" t="str">
            <v>Audi</v>
          </cell>
          <cell r="C24" t="str">
            <v>Q5/SQ5</v>
          </cell>
          <cell r="D24" t="str">
            <v>09-15</v>
          </cell>
          <cell r="E24">
            <v>2015</v>
          </cell>
          <cell r="F24" t="str">
            <v>SUV - Medium</v>
          </cell>
          <cell r="G24">
            <v>3.6736665943596675E-2</v>
          </cell>
          <cell r="H24">
            <v>2.1521797541013986E-2</v>
          </cell>
          <cell r="I24">
            <v>6.2707709338846951E-2</v>
          </cell>
          <cell r="J24">
            <v>2.3485088792412678E-2</v>
          </cell>
          <cell r="K24">
            <v>5.7465510843093995E-2</v>
          </cell>
          <cell r="L24">
            <v>4.1185911797832965E-2</v>
          </cell>
          <cell r="M24">
            <v>1.1211118575939201</v>
          </cell>
          <cell r="N24">
            <v>3.3980422050681316E-2</v>
          </cell>
          <cell r="O24">
            <v>0.92497294400239982</v>
          </cell>
          <cell r="Q24">
            <v>0</v>
          </cell>
          <cell r="R24">
            <v>0</v>
          </cell>
          <cell r="S24">
            <v>0</v>
          </cell>
          <cell r="T24">
            <v>0</v>
          </cell>
          <cell r="U24">
            <v>0</v>
          </cell>
          <cell r="V24">
            <v>0</v>
          </cell>
          <cell r="X24" t="str">
            <v xml:space="preserve"> </v>
          </cell>
          <cell r="Y24">
            <v>0</v>
          </cell>
        </row>
        <row r="25">
          <cell r="A25" t="str">
            <v>BMW 101</v>
          </cell>
          <cell r="B25" t="str">
            <v>BMW</v>
          </cell>
          <cell r="C25" t="str">
            <v>1 Series E81/E82/E87/E88</v>
          </cell>
          <cell r="D25" t="str">
            <v>04-13</v>
          </cell>
          <cell r="E25">
            <v>2013</v>
          </cell>
          <cell r="F25" t="str">
            <v>Small</v>
          </cell>
          <cell r="G25">
            <v>2.7393231935973244E-2</v>
          </cell>
          <cell r="H25">
            <v>1.9335534897417711E-2</v>
          </cell>
          <cell r="I25">
            <v>3.8808812886693904E-2</v>
          </cell>
          <cell r="J25">
            <v>2.0467091113639983E-2</v>
          </cell>
          <cell r="K25">
            <v>3.6663204933794359E-2</v>
          </cell>
          <cell r="L25">
            <v>1.9473277989276193E-2</v>
          </cell>
          <cell r="M25">
            <v>0.71087917025605007</v>
          </cell>
          <cell r="N25">
            <v>1.6196113820154377E-2</v>
          </cell>
          <cell r="O25">
            <v>0.59124508776510498</v>
          </cell>
          <cell r="Q25">
            <v>1</v>
          </cell>
          <cell r="R25">
            <v>1</v>
          </cell>
          <cell r="S25">
            <v>0</v>
          </cell>
          <cell r="T25">
            <v>0</v>
          </cell>
          <cell r="U25">
            <v>0</v>
          </cell>
          <cell r="V25">
            <v>0</v>
          </cell>
          <cell r="X25" t="str">
            <v>++</v>
          </cell>
          <cell r="Y25">
            <v>0</v>
          </cell>
        </row>
        <row r="26">
          <cell r="A26" t="str">
            <v>BMW 301</v>
          </cell>
          <cell r="B26" t="str">
            <v>BMW</v>
          </cell>
          <cell r="C26" t="str">
            <v>3 Series E30</v>
          </cell>
          <cell r="D26" t="str">
            <v>82-91</v>
          </cell>
          <cell r="E26">
            <v>1991</v>
          </cell>
          <cell r="F26" t="str">
            <v>Medium</v>
          </cell>
          <cell r="G26">
            <v>3.2440692227293851E-2</v>
          </cell>
          <cell r="H26">
            <v>2.7034761355314203E-2</v>
          </cell>
          <cell r="I26">
            <v>3.892760503244222E-2</v>
          </cell>
          <cell r="J26">
            <v>2.7851453072895594E-2</v>
          </cell>
          <cell r="K26">
            <v>3.7786125895534484E-2</v>
          </cell>
          <cell r="L26">
            <v>1.1892843677128017E-2</v>
          </cell>
          <cell r="M26">
            <v>0.36660264811248444</v>
          </cell>
          <cell r="N26">
            <v>9.9346728226388896E-3</v>
          </cell>
          <cell r="O26">
            <v>0.30624108613441953</v>
          </cell>
          <cell r="Q26">
            <v>1</v>
          </cell>
          <cell r="R26">
            <v>0</v>
          </cell>
          <cell r="S26">
            <v>1</v>
          </cell>
          <cell r="T26">
            <v>0</v>
          </cell>
          <cell r="U26">
            <v>0</v>
          </cell>
          <cell r="V26">
            <v>0</v>
          </cell>
          <cell r="X26" t="str">
            <v>+</v>
          </cell>
          <cell r="Y26">
            <v>0</v>
          </cell>
        </row>
        <row r="27">
          <cell r="A27" t="str">
            <v>BMW 302</v>
          </cell>
          <cell r="B27" t="str">
            <v>BMW</v>
          </cell>
          <cell r="C27" t="str">
            <v>3 Series E36</v>
          </cell>
          <cell r="D27" t="str">
            <v>92-98</v>
          </cell>
          <cell r="E27">
            <v>1998</v>
          </cell>
          <cell r="F27" t="str">
            <v>Medium</v>
          </cell>
          <cell r="G27">
            <v>3.5395227333242893E-2</v>
          </cell>
          <cell r="H27">
            <v>3.1062787723686151E-2</v>
          </cell>
          <cell r="I27">
            <v>4.0331928000674477E-2</v>
          </cell>
          <cell r="J27">
            <v>3.1732060233596079E-2</v>
          </cell>
          <cell r="K27">
            <v>3.9481272528454639E-2</v>
          </cell>
          <cell r="L27">
            <v>9.2691402769883267E-3</v>
          </cell>
          <cell r="M27">
            <v>0.26187542715067774</v>
          </cell>
          <cell r="N27">
            <v>7.7492122948585596E-3</v>
          </cell>
          <cell r="O27">
            <v>0.21893381901182385</v>
          </cell>
          <cell r="Q27">
            <v>1</v>
          </cell>
          <cell r="R27">
            <v>0</v>
          </cell>
          <cell r="S27">
            <v>0</v>
          </cell>
          <cell r="T27">
            <v>1</v>
          </cell>
          <cell r="U27">
            <v>0</v>
          </cell>
          <cell r="V27">
            <v>0</v>
          </cell>
          <cell r="X27" t="str">
            <v>o</v>
          </cell>
          <cell r="Y27">
            <v>0</v>
          </cell>
        </row>
        <row r="28">
          <cell r="A28" t="str">
            <v>BMW 303</v>
          </cell>
          <cell r="B28" t="str">
            <v>BMW</v>
          </cell>
          <cell r="C28" t="str">
            <v>3 Series E46</v>
          </cell>
          <cell r="D28" t="str">
            <v>99-06</v>
          </cell>
          <cell r="E28">
            <v>2006</v>
          </cell>
          <cell r="F28" t="str">
            <v>Medium</v>
          </cell>
          <cell r="G28">
            <v>3.5892547975504716E-2</v>
          </cell>
          <cell r="H28">
            <v>3.0967051245046572E-2</v>
          </cell>
          <cell r="I28">
            <v>4.160147474099516E-2</v>
          </cell>
          <cell r="J28">
            <v>3.1722388771162839E-2</v>
          </cell>
          <cell r="K28">
            <v>4.0610907629535481E-2</v>
          </cell>
          <cell r="L28">
            <v>1.0634423495948588E-2</v>
          </cell>
          <cell r="M28">
            <v>0.29628499774399336</v>
          </cell>
          <cell r="N28">
            <v>8.8885188583726418E-3</v>
          </cell>
          <cell r="O28">
            <v>0.24764245949991387</v>
          </cell>
          <cell r="Q28">
            <v>1</v>
          </cell>
          <cell r="R28">
            <v>0</v>
          </cell>
          <cell r="S28">
            <v>0</v>
          </cell>
          <cell r="T28">
            <v>1</v>
          </cell>
          <cell r="U28">
            <v>0</v>
          </cell>
          <cell r="V28">
            <v>0</v>
          </cell>
          <cell r="X28" t="str">
            <v>o</v>
          </cell>
          <cell r="Y28">
            <v>0</v>
          </cell>
        </row>
        <row r="29">
          <cell r="A29" t="str">
            <v>BMW 304</v>
          </cell>
          <cell r="B29" t="str">
            <v>BMW</v>
          </cell>
          <cell r="C29" t="str">
            <v>3 Series E90/E91/E92/E93</v>
          </cell>
          <cell r="D29" t="str">
            <v>05-13</v>
          </cell>
          <cell r="E29">
            <v>2013</v>
          </cell>
          <cell r="F29" t="str">
            <v>Medium</v>
          </cell>
          <cell r="G29">
            <v>3.5148667340411305E-2</v>
          </cell>
          <cell r="H29">
            <v>2.8057501538054204E-2</v>
          </cell>
          <cell r="I29">
            <v>4.4032032365080423E-2</v>
          </cell>
          <cell r="J29">
            <v>2.9108921620387078E-2</v>
          </cell>
          <cell r="K29">
            <v>4.2441586532069829E-2</v>
          </cell>
          <cell r="L29">
            <v>1.5974530827026219E-2</v>
          </cell>
          <cell r="M29">
            <v>0.4544846799542781</v>
          </cell>
          <cell r="N29">
            <v>1.3332664911682751E-2</v>
          </cell>
          <cell r="O29">
            <v>0.37932206028061416</v>
          </cell>
          <cell r="Q29">
            <v>1</v>
          </cell>
          <cell r="R29">
            <v>0</v>
          </cell>
          <cell r="S29">
            <v>1</v>
          </cell>
          <cell r="T29">
            <v>0</v>
          </cell>
          <cell r="U29">
            <v>0</v>
          </cell>
          <cell r="V29">
            <v>0</v>
          </cell>
          <cell r="X29" t="str">
            <v>+</v>
          </cell>
          <cell r="Y29">
            <v>0</v>
          </cell>
        </row>
        <row r="30">
          <cell r="A30" t="str">
            <v>BMW 305</v>
          </cell>
          <cell r="B30" t="str">
            <v>BMW</v>
          </cell>
          <cell r="C30" t="str">
            <v>3 Series F30/F31/F34</v>
          </cell>
          <cell r="D30" t="str">
            <v>12-15</v>
          </cell>
          <cell r="E30">
            <v>2015</v>
          </cell>
          <cell r="F30" t="str">
            <v>Medium</v>
          </cell>
          <cell r="G30">
            <v>2.6114835875478051E-2</v>
          </cell>
          <cell r="H30">
            <v>1.4784053040373888E-2</v>
          </cell>
          <cell r="I30">
            <v>4.6129748786798729E-2</v>
          </cell>
          <cell r="J30">
            <v>1.6223156400503303E-2</v>
          </cell>
          <cell r="K30">
            <v>4.2037729031694351E-2</v>
          </cell>
          <cell r="L30">
            <v>3.1345695746424838E-2</v>
          </cell>
          <cell r="M30">
            <v>1.2003022303448052</v>
          </cell>
          <cell r="N30">
            <v>2.5814572631191048E-2</v>
          </cell>
          <cell r="O30">
            <v>0.9885021967697315</v>
          </cell>
          <cell r="Q30">
            <v>0</v>
          </cell>
          <cell r="R30">
            <v>0</v>
          </cell>
          <cell r="S30">
            <v>0</v>
          </cell>
          <cell r="T30">
            <v>0</v>
          </cell>
          <cell r="U30">
            <v>0</v>
          </cell>
          <cell r="V30">
            <v>0</v>
          </cell>
          <cell r="X30" t="str">
            <v xml:space="preserve"> </v>
          </cell>
          <cell r="Y30">
            <v>0</v>
          </cell>
        </row>
        <row r="31">
          <cell r="A31" t="str">
            <v>BMW 501</v>
          </cell>
          <cell r="B31" t="str">
            <v>BMW</v>
          </cell>
          <cell r="C31" t="str">
            <v>5 Series E28</v>
          </cell>
          <cell r="D31" t="str">
            <v>82-88</v>
          </cell>
          <cell r="E31">
            <v>1988</v>
          </cell>
          <cell r="F31" t="str">
            <v>Large</v>
          </cell>
          <cell r="G31">
            <v>5.1023737096924482E-2</v>
          </cell>
          <cell r="H31">
            <v>3.6624396778902626E-2</v>
          </cell>
          <cell r="I31">
            <v>7.1084358414218618E-2</v>
          </cell>
          <cell r="J31">
            <v>3.8661702595129105E-2</v>
          </cell>
          <cell r="K31">
            <v>6.7338517772987772E-2</v>
          </cell>
          <cell r="L31">
            <v>3.4459961635315992E-2</v>
          </cell>
          <cell r="M31">
            <v>0.67537118204133084</v>
          </cell>
          <cell r="N31">
            <v>2.8676815177858667E-2</v>
          </cell>
          <cell r="O31">
            <v>0.56202890672990702</v>
          </cell>
          <cell r="Q31">
            <v>0</v>
          </cell>
          <cell r="R31">
            <v>0</v>
          </cell>
          <cell r="S31">
            <v>0</v>
          </cell>
          <cell r="T31">
            <v>0</v>
          </cell>
          <cell r="U31">
            <v>0</v>
          </cell>
          <cell r="V31">
            <v>0</v>
          </cell>
          <cell r="X31" t="str">
            <v xml:space="preserve"> </v>
          </cell>
          <cell r="Y31">
            <v>0</v>
          </cell>
        </row>
        <row r="32">
          <cell r="A32" t="str">
            <v>BMW 502</v>
          </cell>
          <cell r="B32" t="str">
            <v>BMW</v>
          </cell>
          <cell r="C32" t="str">
            <v>5 Series E34</v>
          </cell>
          <cell r="D32" t="str">
            <v>89-95</v>
          </cell>
          <cell r="E32">
            <v>1995</v>
          </cell>
          <cell r="F32" t="str">
            <v>Large</v>
          </cell>
          <cell r="G32">
            <v>3.9035455081985179E-2</v>
          </cell>
          <cell r="H32">
            <v>2.8829791315682484E-2</v>
          </cell>
          <cell r="I32">
            <v>5.2853894666549377E-2</v>
          </cell>
          <cell r="J32">
            <v>3.0292150836962864E-2</v>
          </cell>
          <cell r="K32">
            <v>5.0302362538032878E-2</v>
          </cell>
          <cell r="L32">
            <v>2.4024103350866893E-2</v>
          </cell>
          <cell r="M32">
            <v>0.61544314778474274</v>
          </cell>
          <cell r="N32">
            <v>2.0010211701070015E-2</v>
          </cell>
          <cell r="O32">
            <v>0.51261632941240398</v>
          </cell>
          <cell r="Q32">
            <v>1</v>
          </cell>
          <cell r="R32">
            <v>0</v>
          </cell>
          <cell r="S32">
            <v>1</v>
          </cell>
          <cell r="T32">
            <v>0</v>
          </cell>
          <cell r="U32">
            <v>0</v>
          </cell>
          <cell r="V32">
            <v>0</v>
          </cell>
          <cell r="X32" t="str">
            <v>+</v>
          </cell>
          <cell r="Y32">
            <v>0</v>
          </cell>
        </row>
        <row r="33">
          <cell r="A33" t="str">
            <v>BMW 503</v>
          </cell>
          <cell r="B33" t="str">
            <v>BMW</v>
          </cell>
          <cell r="C33" t="str">
            <v>5 Series E39</v>
          </cell>
          <cell r="D33" t="str">
            <v>96-03</v>
          </cell>
          <cell r="E33">
            <v>2003</v>
          </cell>
          <cell r="F33" t="str">
            <v>Large</v>
          </cell>
          <cell r="G33">
            <v>3.8461793934641823E-2</v>
          </cell>
          <cell r="H33">
            <v>2.9174008501975161E-2</v>
          </cell>
          <cell r="I33">
            <v>5.0706422210396535E-2</v>
          </cell>
          <cell r="J33">
            <v>3.0520623404202335E-2</v>
          </cell>
          <cell r="K33">
            <v>4.8469180104203473E-2</v>
          </cell>
          <cell r="L33">
            <v>2.1532413708421374E-2</v>
          </cell>
          <cell r="M33">
            <v>0.5598390377997301</v>
          </cell>
          <cell r="N33">
            <v>1.7948556700001138E-2</v>
          </cell>
          <cell r="O33">
            <v>0.46665937450814549</v>
          </cell>
          <cell r="Q33">
            <v>1</v>
          </cell>
          <cell r="R33">
            <v>0</v>
          </cell>
          <cell r="S33">
            <v>1</v>
          </cell>
          <cell r="T33">
            <v>0</v>
          </cell>
          <cell r="U33">
            <v>0</v>
          </cell>
          <cell r="V33">
            <v>0</v>
          </cell>
          <cell r="X33" t="str">
            <v>+</v>
          </cell>
          <cell r="Y33">
            <v>0</v>
          </cell>
        </row>
        <row r="34">
          <cell r="A34" t="str">
            <v>BMW 504</v>
          </cell>
          <cell r="B34" t="str">
            <v>BMW</v>
          </cell>
          <cell r="C34" t="str">
            <v>5 Series E60/E61</v>
          </cell>
          <cell r="D34" t="str">
            <v>03-10</v>
          </cell>
          <cell r="E34">
            <v>2010</v>
          </cell>
          <cell r="F34" t="str">
            <v>Large</v>
          </cell>
          <cell r="G34">
            <v>5.4661392652535112E-2</v>
          </cell>
          <cell r="H34">
            <v>3.7457571552208462E-2</v>
          </cell>
          <cell r="I34">
            <v>7.9766726002248226E-2</v>
          </cell>
          <cell r="J34">
            <v>3.98417274831099E-2</v>
          </cell>
          <cell r="K34">
            <v>7.4993431145305309E-2</v>
          </cell>
          <cell r="L34">
            <v>4.2309154450039764E-2</v>
          </cell>
          <cell r="M34">
            <v>0.77402262176131231</v>
          </cell>
          <cell r="N34">
            <v>3.5151703662195409E-2</v>
          </cell>
          <cell r="O34">
            <v>0.64308101122932382</v>
          </cell>
          <cell r="Q34">
            <v>0</v>
          </cell>
          <cell r="R34">
            <v>0</v>
          </cell>
          <cell r="S34">
            <v>0</v>
          </cell>
          <cell r="T34">
            <v>0</v>
          </cell>
          <cell r="U34">
            <v>0</v>
          </cell>
          <cell r="V34">
            <v>0</v>
          </cell>
          <cell r="X34" t="str">
            <v xml:space="preserve"> </v>
          </cell>
          <cell r="Y34">
            <v>0</v>
          </cell>
        </row>
        <row r="35">
          <cell r="A35" t="str">
            <v>BMW 701</v>
          </cell>
          <cell r="B35" t="str">
            <v>BMW</v>
          </cell>
          <cell r="C35" t="str">
            <v>7 Series E23</v>
          </cell>
          <cell r="D35" t="str">
            <v>82-86</v>
          </cell>
          <cell r="E35">
            <v>1986</v>
          </cell>
          <cell r="F35" t="str">
            <v>Large</v>
          </cell>
          <cell r="G35">
            <v>2.2978339218364476E-2</v>
          </cell>
          <cell r="H35">
            <v>9.1771423120580765E-3</v>
          </cell>
          <cell r="I35">
            <v>5.7534693838240836E-2</v>
          </cell>
          <cell r="J35">
            <v>1.0660727468240495E-2</v>
          </cell>
          <cell r="K35">
            <v>4.9527959025986779E-2</v>
          </cell>
          <cell r="L35">
            <v>4.8357551526182763E-2</v>
          </cell>
          <cell r="M35">
            <v>2.1044841868961099</v>
          </cell>
          <cell r="N35">
            <v>3.8867231557746282E-2</v>
          </cell>
          <cell r="O35">
            <v>1.6914726163796587</v>
          </cell>
          <cell r="Q35">
            <v>0</v>
          </cell>
          <cell r="R35">
            <v>0</v>
          </cell>
          <cell r="S35">
            <v>0</v>
          </cell>
          <cell r="T35">
            <v>0</v>
          </cell>
          <cell r="U35">
            <v>0</v>
          </cell>
          <cell r="V35">
            <v>0</v>
          </cell>
          <cell r="X35" t="str">
            <v xml:space="preserve"> </v>
          </cell>
          <cell r="Y35">
            <v>0</v>
          </cell>
        </row>
        <row r="36">
          <cell r="A36" t="str">
            <v>BMW 702</v>
          </cell>
          <cell r="B36" t="str">
            <v>BMW</v>
          </cell>
          <cell r="C36" t="str">
            <v>7 Series E32</v>
          </cell>
          <cell r="D36" t="str">
            <v>87-94</v>
          </cell>
          <cell r="E36">
            <v>1994</v>
          </cell>
          <cell r="F36" t="str">
            <v>Large</v>
          </cell>
          <cell r="G36">
            <v>4.2841214611680799E-2</v>
          </cell>
          <cell r="H36">
            <v>2.4022314369581757E-2</v>
          </cell>
          <cell r="I36">
            <v>7.6402699638637966E-2</v>
          </cell>
          <cell r="J36">
            <v>2.6401873926277748E-2</v>
          </cell>
          <cell r="K36">
            <v>6.95166439522064E-2</v>
          </cell>
          <cell r="L36">
            <v>5.2380385269056209E-2</v>
          </cell>
          <cell r="M36">
            <v>1.2226634035435242</v>
          </cell>
          <cell r="N36">
            <v>4.3114770025928652E-2</v>
          </cell>
          <cell r="O36">
            <v>1.0063853328325865</v>
          </cell>
          <cell r="Q36">
            <v>0</v>
          </cell>
          <cell r="R36">
            <v>0</v>
          </cell>
          <cell r="S36">
            <v>0</v>
          </cell>
          <cell r="T36">
            <v>0</v>
          </cell>
          <cell r="U36">
            <v>0</v>
          </cell>
          <cell r="V36">
            <v>0</v>
          </cell>
          <cell r="X36" t="str">
            <v xml:space="preserve"> </v>
          </cell>
          <cell r="Y36">
            <v>0</v>
          </cell>
        </row>
        <row r="37">
          <cell r="A37" t="str">
            <v>BMW 703</v>
          </cell>
          <cell r="B37" t="str">
            <v>BMW</v>
          </cell>
          <cell r="C37" t="str">
            <v>7 Series E38</v>
          </cell>
          <cell r="D37" t="str">
            <v>95-01</v>
          </cell>
          <cell r="E37">
            <v>2001</v>
          </cell>
          <cell r="F37" t="str">
            <v>Large</v>
          </cell>
          <cell r="G37">
            <v>5.0444451794265738E-2</v>
          </cell>
          <cell r="H37">
            <v>2.8609161410260354E-2</v>
          </cell>
          <cell r="I37">
            <v>8.8945029892116778E-2</v>
          </cell>
          <cell r="J37">
            <v>3.1384753681601978E-2</v>
          </cell>
          <cell r="K37">
            <v>8.1078944975620224E-2</v>
          </cell>
          <cell r="L37">
            <v>6.0335868481856424E-2</v>
          </cell>
          <cell r="M37">
            <v>1.1960853242678136</v>
          </cell>
          <cell r="N37">
            <v>4.9694191294018246E-2</v>
          </cell>
          <cell r="O37">
            <v>0.98512699665550185</v>
          </cell>
          <cell r="Q37">
            <v>0</v>
          </cell>
          <cell r="R37">
            <v>0</v>
          </cell>
          <cell r="S37">
            <v>0</v>
          </cell>
          <cell r="T37">
            <v>0</v>
          </cell>
          <cell r="U37">
            <v>0</v>
          </cell>
          <cell r="V37">
            <v>0</v>
          </cell>
          <cell r="X37" t="str">
            <v xml:space="preserve"> </v>
          </cell>
          <cell r="Y37">
            <v>0</v>
          </cell>
        </row>
        <row r="38">
          <cell r="A38" t="str">
            <v>BMW B01</v>
          </cell>
          <cell r="B38" t="str">
            <v>BMW</v>
          </cell>
          <cell r="C38" t="str">
            <v>Z3 E36</v>
          </cell>
          <cell r="D38" t="str">
            <v>97-03</v>
          </cell>
          <cell r="E38">
            <v>2003</v>
          </cell>
          <cell r="F38" t="str">
            <v>Small</v>
          </cell>
          <cell r="G38">
            <v>2.890637311279683E-2</v>
          </cell>
          <cell r="H38">
            <v>1.4704735296047104E-2</v>
          </cell>
          <cell r="I38">
            <v>5.6823763890591211E-2</v>
          </cell>
          <cell r="J38">
            <v>1.6420316359291236E-2</v>
          </cell>
          <cell r="K38">
            <v>5.0886864068451478E-2</v>
          </cell>
          <cell r="L38">
            <v>4.2119028594544111E-2</v>
          </cell>
          <cell r="M38">
            <v>1.4570845131691061</v>
          </cell>
          <cell r="N38">
            <v>3.4466547709160245E-2</v>
          </cell>
          <cell r="O38">
            <v>1.1923511668055626</v>
          </cell>
          <cell r="Q38">
            <v>0</v>
          </cell>
          <cell r="R38">
            <v>0</v>
          </cell>
          <cell r="S38">
            <v>0</v>
          </cell>
          <cell r="T38">
            <v>0</v>
          </cell>
          <cell r="U38">
            <v>0</v>
          </cell>
          <cell r="V38">
            <v>0</v>
          </cell>
          <cell r="X38" t="str">
            <v xml:space="preserve"> </v>
          </cell>
          <cell r="Y38">
            <v>0</v>
          </cell>
        </row>
        <row r="39">
          <cell r="A39" t="str">
            <v>BMW M01</v>
          </cell>
          <cell r="B39" t="str">
            <v>Mini</v>
          </cell>
          <cell r="C39" t="str">
            <v>MkI One / Cooper R50</v>
          </cell>
          <cell r="D39" t="str">
            <v>01-06</v>
          </cell>
          <cell r="E39">
            <v>2006</v>
          </cell>
          <cell r="F39" t="str">
            <v>Light</v>
          </cell>
          <cell r="G39">
            <v>2.4515208445367167E-2</v>
          </cell>
          <cell r="H39">
            <v>1.3157779637627395E-2</v>
          </cell>
          <cell r="I39">
            <v>4.5676053382223449E-2</v>
          </cell>
          <cell r="J39">
            <v>1.4564834176436755E-2</v>
          </cell>
          <cell r="K39">
            <v>4.1263459496991915E-2</v>
          </cell>
          <cell r="L39">
            <v>3.2518273744596052E-2</v>
          </cell>
          <cell r="M39">
            <v>1.3264530798122294</v>
          </cell>
          <cell r="N39">
            <v>2.6698625320555162E-2</v>
          </cell>
          <cell r="O39">
            <v>1.0890637695393781</v>
          </cell>
          <cell r="Q39">
            <v>0</v>
          </cell>
          <cell r="R39">
            <v>0</v>
          </cell>
          <cell r="S39">
            <v>0</v>
          </cell>
          <cell r="T39">
            <v>0</v>
          </cell>
          <cell r="U39">
            <v>0</v>
          </cell>
          <cell r="V39">
            <v>0</v>
          </cell>
          <cell r="X39" t="str">
            <v xml:space="preserve"> </v>
          </cell>
          <cell r="Y39">
            <v>0</v>
          </cell>
        </row>
        <row r="40">
          <cell r="A40" t="str">
            <v>BMW M08</v>
          </cell>
          <cell r="B40" t="str">
            <v>Mini</v>
          </cell>
          <cell r="C40" t="str">
            <v>Coupe R58</v>
          </cell>
          <cell r="D40" t="str">
            <v>12-15</v>
          </cell>
          <cell r="E40">
            <v>2015</v>
          </cell>
          <cell r="F40" t="str">
            <v>Light</v>
          </cell>
          <cell r="G40">
            <v>4.3771399629482954E-2</v>
          </cell>
          <cell r="H40">
            <v>2.4683929811049395E-2</v>
          </cell>
          <cell r="I40">
            <v>7.7618735760067697E-2</v>
          </cell>
          <cell r="J40">
            <v>2.7103839318547346E-2</v>
          </cell>
          <cell r="K40">
            <v>7.0688709559048074E-2</v>
          </cell>
          <cell r="L40">
            <v>5.2934805949018303E-2</v>
          </cell>
          <cell r="M40">
            <v>1.2093468885414207</v>
          </cell>
          <cell r="N40">
            <v>4.3584870240500728E-2</v>
          </cell>
          <cell r="O40">
            <v>0.99573855552801227</v>
          </cell>
          <cell r="Q40">
            <v>0</v>
          </cell>
          <cell r="R40">
            <v>0</v>
          </cell>
          <cell r="S40">
            <v>0</v>
          </cell>
          <cell r="T40">
            <v>0</v>
          </cell>
          <cell r="U40">
            <v>0</v>
          </cell>
          <cell r="V40">
            <v>0</v>
          </cell>
          <cell r="X40" t="str">
            <v xml:space="preserve"> </v>
          </cell>
          <cell r="Y40">
            <v>0</v>
          </cell>
        </row>
        <row r="41">
          <cell r="A41" t="str">
            <v>BMWX501</v>
          </cell>
          <cell r="B41" t="str">
            <v>BMW</v>
          </cell>
          <cell r="C41" t="str">
            <v>X5 E53</v>
          </cell>
          <cell r="D41" t="str">
            <v>01-06</v>
          </cell>
          <cell r="E41">
            <v>2006</v>
          </cell>
          <cell r="F41" t="str">
            <v>SUV - Large</v>
          </cell>
          <cell r="G41">
            <v>3.9439327233443594E-2</v>
          </cell>
          <cell r="H41">
            <v>2.3954023756728029E-2</v>
          </cell>
          <cell r="I41">
            <v>6.4935250479150025E-2</v>
          </cell>
          <cell r="J41">
            <v>2.5985659585207918E-2</v>
          </cell>
          <cell r="K41">
            <v>5.9858420277008315E-2</v>
          </cell>
          <cell r="L41">
            <v>4.0981226722421993E-2</v>
          </cell>
          <cell r="M41">
            <v>1.0390954815190383</v>
          </cell>
          <cell r="N41">
            <v>3.3872760691800397E-2</v>
          </cell>
          <cell r="O41">
            <v>0.8588574670989092</v>
          </cell>
          <cell r="Q41">
            <v>0</v>
          </cell>
          <cell r="R41">
            <v>0</v>
          </cell>
          <cell r="S41">
            <v>0</v>
          </cell>
          <cell r="T41">
            <v>0</v>
          </cell>
          <cell r="U41">
            <v>0</v>
          </cell>
          <cell r="V41">
            <v>0</v>
          </cell>
          <cell r="X41" t="str">
            <v xml:space="preserve"> </v>
          </cell>
          <cell r="Y41">
            <v>0</v>
          </cell>
        </row>
        <row r="42">
          <cell r="A42" t="str">
            <v>BMWX502</v>
          </cell>
          <cell r="B42" t="str">
            <v>BMW</v>
          </cell>
          <cell r="C42" t="str">
            <v>X5 E70</v>
          </cell>
          <cell r="D42" t="str">
            <v>07-13</v>
          </cell>
          <cell r="E42">
            <v>2013</v>
          </cell>
          <cell r="F42" t="str">
            <v>SUV - Large</v>
          </cell>
          <cell r="G42">
            <v>5.2001479795052291E-2</v>
          </cell>
          <cell r="H42">
            <v>3.4595265050203543E-2</v>
          </cell>
          <cell r="I42">
            <v>7.8165433823127253E-2</v>
          </cell>
          <cell r="J42">
            <v>3.6975534848711501E-2</v>
          </cell>
          <cell r="K42">
            <v>7.3133597984167201E-2</v>
          </cell>
          <cell r="L42">
            <v>4.3570168772923711E-2</v>
          </cell>
          <cell r="M42">
            <v>0.83786401742108152</v>
          </cell>
          <cell r="N42">
            <v>3.6158063135455699E-2</v>
          </cell>
          <cell r="O42">
            <v>0.69532758063734901</v>
          </cell>
          <cell r="Q42">
            <v>0</v>
          </cell>
          <cell r="R42">
            <v>0</v>
          </cell>
          <cell r="S42">
            <v>0</v>
          </cell>
          <cell r="T42">
            <v>0</v>
          </cell>
          <cell r="U42">
            <v>0</v>
          </cell>
          <cell r="V42">
            <v>0</v>
          </cell>
          <cell r="X42" t="str">
            <v xml:space="preserve"> </v>
          </cell>
          <cell r="Y42">
            <v>0</v>
          </cell>
        </row>
        <row r="43">
          <cell r="A43" t="str">
            <v>CHR A01</v>
          </cell>
          <cell r="B43" t="str">
            <v>Chrysler</v>
          </cell>
          <cell r="C43" t="str">
            <v>Voyager</v>
          </cell>
          <cell r="D43" t="str">
            <v>97-01</v>
          </cell>
          <cell r="E43">
            <v>2001</v>
          </cell>
          <cell r="F43" t="str">
            <v>People Mover</v>
          </cell>
          <cell r="G43">
            <v>4.7190125117304749E-2</v>
          </cell>
          <cell r="H43">
            <v>3.0560718809373295E-2</v>
          </cell>
          <cell r="I43">
            <v>7.2868309233088485E-2</v>
          </cell>
          <cell r="J43">
            <v>3.2807240159718171E-2</v>
          </cell>
          <cell r="K43">
            <v>6.7878550519502381E-2</v>
          </cell>
          <cell r="L43">
            <v>4.2307590423715194E-2</v>
          </cell>
          <cell r="M43">
            <v>0.89653482203209678</v>
          </cell>
          <cell r="N43">
            <v>3.5071310359784211E-2</v>
          </cell>
          <cell r="O43">
            <v>0.74319172226401797</v>
          </cell>
          <cell r="Q43">
            <v>0</v>
          </cell>
          <cell r="R43">
            <v>0</v>
          </cell>
          <cell r="S43">
            <v>0</v>
          </cell>
          <cell r="T43">
            <v>0</v>
          </cell>
          <cell r="U43">
            <v>0</v>
          </cell>
          <cell r="V43">
            <v>0</v>
          </cell>
          <cell r="X43" t="str">
            <v xml:space="preserve"> </v>
          </cell>
          <cell r="Y43">
            <v>0</v>
          </cell>
        </row>
        <row r="44">
          <cell r="A44" t="str">
            <v>CHR B01</v>
          </cell>
          <cell r="B44" t="str">
            <v>Chrysler</v>
          </cell>
          <cell r="C44" t="str">
            <v>Neon</v>
          </cell>
          <cell r="D44" t="str">
            <v>96-99</v>
          </cell>
          <cell r="E44">
            <v>1999</v>
          </cell>
          <cell r="F44" t="str">
            <v>Small</v>
          </cell>
          <cell r="G44">
            <v>3.3425792866268997E-2</v>
          </cell>
          <cell r="H44">
            <v>2.1164620995250703E-2</v>
          </cell>
          <cell r="I44">
            <v>5.27901552779724E-2</v>
          </cell>
          <cell r="J44">
            <v>2.280415375612738E-2</v>
          </cell>
          <cell r="K44">
            <v>4.899474195303169E-2</v>
          </cell>
          <cell r="L44">
            <v>3.1625534282721697E-2</v>
          </cell>
          <cell r="M44">
            <v>0.94614163407432594</v>
          </cell>
          <cell r="N44">
            <v>2.619058819690431E-2</v>
          </cell>
          <cell r="O44">
            <v>0.78354426181268066</v>
          </cell>
          <cell r="Q44">
            <v>0</v>
          </cell>
          <cell r="R44">
            <v>0</v>
          </cell>
          <cell r="S44">
            <v>0</v>
          </cell>
          <cell r="T44">
            <v>0</v>
          </cell>
          <cell r="U44">
            <v>0</v>
          </cell>
          <cell r="V44">
            <v>0</v>
          </cell>
          <cell r="X44" t="str">
            <v xml:space="preserve"> </v>
          </cell>
          <cell r="Y44">
            <v>0</v>
          </cell>
        </row>
        <row r="45">
          <cell r="A45" t="str">
            <v>CHR C01</v>
          </cell>
          <cell r="B45" t="str">
            <v>Chrysler</v>
          </cell>
          <cell r="C45" t="str">
            <v>PT Cruiser</v>
          </cell>
          <cell r="D45" t="str">
            <v>00-10</v>
          </cell>
          <cell r="E45">
            <v>2010</v>
          </cell>
          <cell r="F45" t="str">
            <v>Medium</v>
          </cell>
          <cell r="G45">
            <v>2.2106237550751227E-2</v>
          </cell>
          <cell r="H45">
            <v>1.186176587831545E-2</v>
          </cell>
          <cell r="I45">
            <v>4.1198396905102651E-2</v>
          </cell>
          <cell r="J45">
            <v>1.3130783825282264E-2</v>
          </cell>
          <cell r="K45">
            <v>3.7216798719153274E-2</v>
          </cell>
          <cell r="L45">
            <v>2.9336631026787199E-2</v>
          </cell>
          <cell r="M45">
            <v>1.3270748113258317</v>
          </cell>
          <cell r="N45">
            <v>2.4086014893871008E-2</v>
          </cell>
          <cell r="O45">
            <v>1.0895574083366577</v>
          </cell>
          <cell r="Q45">
            <v>0</v>
          </cell>
          <cell r="R45">
            <v>0</v>
          </cell>
          <cell r="S45">
            <v>0</v>
          </cell>
          <cell r="T45">
            <v>0</v>
          </cell>
          <cell r="U45">
            <v>0</v>
          </cell>
          <cell r="V45">
            <v>0</v>
          </cell>
          <cell r="X45" t="str">
            <v xml:space="preserve"> </v>
          </cell>
          <cell r="Y45">
            <v>0</v>
          </cell>
        </row>
        <row r="46">
          <cell r="A46" t="str">
            <v>CHR E01</v>
          </cell>
          <cell r="B46" t="str">
            <v>Chrysler</v>
          </cell>
          <cell r="C46" t="str">
            <v>300C</v>
          </cell>
          <cell r="D46" t="str">
            <v>06-11</v>
          </cell>
          <cell r="E46">
            <v>2011</v>
          </cell>
          <cell r="F46" t="str">
            <v>Large</v>
          </cell>
          <cell r="G46">
            <v>3.4410103912269362E-2</v>
          </cell>
          <cell r="H46">
            <v>1.8353390897933627E-2</v>
          </cell>
          <cell r="I46">
            <v>6.4514250137095122E-2</v>
          </cell>
          <cell r="J46">
            <v>2.0336808125926181E-2</v>
          </cell>
          <cell r="K46">
            <v>5.8222275782977652E-2</v>
          </cell>
          <cell r="L46">
            <v>4.6160859239161495E-2</v>
          </cell>
          <cell r="M46">
            <v>1.3414914223116383</v>
          </cell>
          <cell r="N46">
            <v>3.7885467657051475E-2</v>
          </cell>
          <cell r="O46">
            <v>1.1009983507647279</v>
          </cell>
          <cell r="Q46">
            <v>0</v>
          </cell>
          <cell r="R46">
            <v>0</v>
          </cell>
          <cell r="S46">
            <v>0</v>
          </cell>
          <cell r="T46">
            <v>0</v>
          </cell>
          <cell r="U46">
            <v>0</v>
          </cell>
          <cell r="V46">
            <v>0</v>
          </cell>
          <cell r="X46" t="str">
            <v xml:space="preserve"> </v>
          </cell>
          <cell r="Y46">
            <v>0</v>
          </cell>
        </row>
        <row r="47">
          <cell r="A47" t="str">
            <v>CIT G01</v>
          </cell>
          <cell r="B47" t="str">
            <v>Citroen</v>
          </cell>
          <cell r="C47" t="str">
            <v>C3</v>
          </cell>
          <cell r="D47" t="str">
            <v>02-10</v>
          </cell>
          <cell r="E47">
            <v>2010</v>
          </cell>
          <cell r="F47" t="str">
            <v>Light</v>
          </cell>
          <cell r="G47">
            <v>2.77337339077715E-2</v>
          </cell>
          <cell r="H47">
            <v>1.4184258500149339E-2</v>
          </cell>
          <cell r="I47">
            <v>5.4226309853206416E-2</v>
          </cell>
          <cell r="J47">
            <v>1.5825220620678395E-2</v>
          </cell>
          <cell r="K47">
            <v>4.8603429607928128E-2</v>
          </cell>
          <cell r="L47">
            <v>4.0042051353057079E-2</v>
          </cell>
          <cell r="M47">
            <v>1.4438031130686144</v>
          </cell>
          <cell r="N47">
            <v>3.277820898724973E-2</v>
          </cell>
          <cell r="O47">
            <v>1.1818895030958914</v>
          </cell>
          <cell r="Q47">
            <v>0</v>
          </cell>
          <cell r="R47">
            <v>0</v>
          </cell>
          <cell r="S47">
            <v>0</v>
          </cell>
          <cell r="T47">
            <v>0</v>
          </cell>
          <cell r="U47">
            <v>0</v>
          </cell>
          <cell r="V47">
            <v>0</v>
          </cell>
          <cell r="X47" t="str">
            <v xml:space="preserve"> </v>
          </cell>
          <cell r="Y47">
            <v>0</v>
          </cell>
        </row>
        <row r="48">
          <cell r="A48" t="str">
            <v>CIT I01</v>
          </cell>
          <cell r="B48" t="str">
            <v>Citroen</v>
          </cell>
          <cell r="C48" t="str">
            <v>C4</v>
          </cell>
          <cell r="D48" t="str">
            <v>05-10</v>
          </cell>
          <cell r="E48">
            <v>2010</v>
          </cell>
          <cell r="F48" t="str">
            <v>Small</v>
          </cell>
          <cell r="G48">
            <v>3.5596353303018871E-2</v>
          </cell>
          <cell r="H48">
            <v>1.9915805289087613E-2</v>
          </cell>
          <cell r="I48">
            <v>6.3622853812876939E-2</v>
          </cell>
          <cell r="J48">
            <v>2.1896496330013154E-2</v>
          </cell>
          <cell r="K48">
            <v>5.7867722277401508E-2</v>
          </cell>
          <cell r="L48">
            <v>4.370704852378933E-2</v>
          </cell>
          <cell r="M48">
            <v>1.2278518575126796</v>
          </cell>
          <cell r="N48">
            <v>3.5971225947388358E-2</v>
          </cell>
          <cell r="O48">
            <v>1.0105312092274827</v>
          </cell>
          <cell r="Q48">
            <v>0</v>
          </cell>
          <cell r="R48">
            <v>0</v>
          </cell>
          <cell r="S48">
            <v>0</v>
          </cell>
          <cell r="T48">
            <v>0</v>
          </cell>
          <cell r="U48">
            <v>0</v>
          </cell>
          <cell r="V48">
            <v>0</v>
          </cell>
          <cell r="X48" t="str">
            <v xml:space="preserve"> </v>
          </cell>
          <cell r="Y48">
            <v>0</v>
          </cell>
        </row>
        <row r="49">
          <cell r="A49" t="str">
            <v>DAE A01</v>
          </cell>
          <cell r="B49" t="str">
            <v>Daewoo</v>
          </cell>
          <cell r="C49" t="str">
            <v>1.5i</v>
          </cell>
          <cell r="D49" t="str">
            <v>94-95</v>
          </cell>
          <cell r="E49">
            <v>1995</v>
          </cell>
          <cell r="F49" t="str">
            <v>Small</v>
          </cell>
          <cell r="G49">
            <v>3.1134512134249691E-2</v>
          </cell>
          <cell r="H49">
            <v>8.4331340796081448E-3</v>
          </cell>
          <cell r="I49">
            <v>0.11494633391181459</v>
          </cell>
          <cell r="J49">
            <v>1.0437626444977343E-2</v>
          </cell>
          <cell r="K49">
            <v>9.2871482893910479E-2</v>
          </cell>
          <cell r="L49">
            <v>0.10651319983220645</v>
          </cell>
          <cell r="M49">
            <v>3.4210653236809843</v>
          </cell>
          <cell r="N49">
            <v>8.243385644893314E-2</v>
          </cell>
          <cell r="O49">
            <v>2.6476681598055722</v>
          </cell>
          <cell r="Q49">
            <v>0</v>
          </cell>
          <cell r="R49">
            <v>0</v>
          </cell>
          <cell r="S49">
            <v>0</v>
          </cell>
          <cell r="T49">
            <v>0</v>
          </cell>
          <cell r="U49">
            <v>0</v>
          </cell>
          <cell r="V49">
            <v>0</v>
          </cell>
          <cell r="X49" t="str">
            <v xml:space="preserve"> </v>
          </cell>
          <cell r="Y49">
            <v>0</v>
          </cell>
        </row>
        <row r="50">
          <cell r="A50" t="str">
            <v>DAE B01</v>
          </cell>
          <cell r="B50" t="str">
            <v>Daewoo</v>
          </cell>
          <cell r="C50" t="str">
            <v>Cielo</v>
          </cell>
          <cell r="D50" t="str">
            <v>95-97</v>
          </cell>
          <cell r="E50">
            <v>1997</v>
          </cell>
          <cell r="F50" t="str">
            <v>Small</v>
          </cell>
          <cell r="G50">
            <v>3.1828882324423546E-2</v>
          </cell>
          <cell r="H50">
            <v>2.6605601672370558E-2</v>
          </cell>
          <cell r="I50">
            <v>3.8077610966944023E-2</v>
          </cell>
          <cell r="J50">
            <v>2.7395738486686489E-2</v>
          </cell>
          <cell r="K50">
            <v>3.6979391904851437E-2</v>
          </cell>
          <cell r="L50">
            <v>1.1472009294573465E-2</v>
          </cell>
          <cell r="M50">
            <v>0.36042765113905817</v>
          </cell>
          <cell r="N50">
            <v>9.5836534181649481E-3</v>
          </cell>
          <cell r="O50">
            <v>0.30109927582380219</v>
          </cell>
          <cell r="Q50">
            <v>1</v>
          </cell>
          <cell r="R50">
            <v>0</v>
          </cell>
          <cell r="S50">
            <v>1</v>
          </cell>
          <cell r="T50">
            <v>0</v>
          </cell>
          <cell r="U50">
            <v>0</v>
          </cell>
          <cell r="V50">
            <v>0</v>
          </cell>
          <cell r="X50" t="str">
            <v>+</v>
          </cell>
          <cell r="Y50">
            <v>0</v>
          </cell>
        </row>
        <row r="51">
          <cell r="A51" t="str">
            <v>DAE C01</v>
          </cell>
          <cell r="B51" t="str">
            <v>Daewoo</v>
          </cell>
          <cell r="C51" t="str">
            <v>Espero</v>
          </cell>
          <cell r="D51" t="str">
            <v>95-97</v>
          </cell>
          <cell r="E51">
            <v>1997</v>
          </cell>
          <cell r="F51" t="str">
            <v>Medium</v>
          </cell>
          <cell r="G51">
            <v>4.4073891338083343E-2</v>
          </cell>
          <cell r="H51">
            <v>3.1712940348976516E-2</v>
          </cell>
          <cell r="I51">
            <v>6.1252847459282334E-2</v>
          </cell>
          <cell r="J51">
            <v>3.3463737990900917E-2</v>
          </cell>
          <cell r="K51">
            <v>5.8048144478341404E-2</v>
          </cell>
          <cell r="L51">
            <v>2.9539907110305817E-2</v>
          </cell>
          <cell r="M51">
            <v>0.67023596540886765</v>
          </cell>
          <cell r="N51">
            <v>2.4584406487440487E-2</v>
          </cell>
          <cell r="O51">
            <v>0.55779977081800369</v>
          </cell>
          <cell r="Q51">
            <v>0</v>
          </cell>
          <cell r="R51">
            <v>0</v>
          </cell>
          <cell r="S51">
            <v>0</v>
          </cell>
          <cell r="T51">
            <v>0</v>
          </cell>
          <cell r="U51">
            <v>0</v>
          </cell>
          <cell r="V51">
            <v>0</v>
          </cell>
          <cell r="X51" t="str">
            <v xml:space="preserve"> </v>
          </cell>
          <cell r="Y51">
            <v>0</v>
          </cell>
        </row>
        <row r="52">
          <cell r="A52" t="str">
            <v>DAE D01</v>
          </cell>
          <cell r="B52" t="str">
            <v>Daewoo</v>
          </cell>
          <cell r="C52" t="str">
            <v>Nubira</v>
          </cell>
          <cell r="D52" t="str">
            <v>97-03</v>
          </cell>
          <cell r="E52">
            <v>2003</v>
          </cell>
          <cell r="F52" t="str">
            <v>Small</v>
          </cell>
          <cell r="G52">
            <v>3.4128396465066962E-2</v>
          </cell>
          <cell r="H52">
            <v>2.8728258927945973E-2</v>
          </cell>
          <cell r="I52">
            <v>4.0543614153510862E-2</v>
          </cell>
          <cell r="J52">
            <v>2.9547628164523058E-2</v>
          </cell>
          <cell r="K52">
            <v>3.9419321198690058E-2</v>
          </cell>
          <cell r="L52">
            <v>1.1815355225564889E-2</v>
          </cell>
          <cell r="M52">
            <v>0.34620305813836916</v>
          </cell>
          <cell r="N52">
            <v>9.8716930341669999E-3</v>
          </cell>
          <cell r="O52">
            <v>0.28925159271023582</v>
          </cell>
          <cell r="Q52">
            <v>1</v>
          </cell>
          <cell r="R52">
            <v>0</v>
          </cell>
          <cell r="S52">
            <v>1</v>
          </cell>
          <cell r="T52">
            <v>0</v>
          </cell>
          <cell r="U52">
            <v>0</v>
          </cell>
          <cell r="V52">
            <v>0</v>
          </cell>
          <cell r="X52" t="str">
            <v>+</v>
          </cell>
          <cell r="Y52">
            <v>0</v>
          </cell>
        </row>
        <row r="53">
          <cell r="A53" t="str">
            <v>DAE E01</v>
          </cell>
          <cell r="B53" t="str">
            <v>Daewoo</v>
          </cell>
          <cell r="C53" t="str">
            <v>Lanos</v>
          </cell>
          <cell r="D53" t="str">
            <v>97-03</v>
          </cell>
          <cell r="E53">
            <v>2003</v>
          </cell>
          <cell r="F53" t="str">
            <v>Small</v>
          </cell>
          <cell r="G53">
            <v>3.5876796496058967E-2</v>
          </cell>
          <cell r="H53">
            <v>3.1362214573916927E-2</v>
          </cell>
          <cell r="I53">
            <v>4.1041251209667791E-2</v>
          </cell>
          <cell r="J53">
            <v>3.2058452013758967E-2</v>
          </cell>
          <cell r="K53">
            <v>4.014992758437641E-2</v>
          </cell>
          <cell r="L53">
            <v>9.6790366357508636E-3</v>
          </cell>
          <cell r="M53">
            <v>0.26978542069145156</v>
          </cell>
          <cell r="N53">
            <v>8.0914755706174429E-3</v>
          </cell>
          <cell r="O53">
            <v>0.2255350633523337</v>
          </cell>
          <cell r="Q53">
            <v>1</v>
          </cell>
          <cell r="R53">
            <v>0</v>
          </cell>
          <cell r="S53">
            <v>0</v>
          </cell>
          <cell r="T53">
            <v>1</v>
          </cell>
          <cell r="U53">
            <v>0</v>
          </cell>
          <cell r="V53">
            <v>0</v>
          </cell>
          <cell r="X53" t="str">
            <v>o</v>
          </cell>
          <cell r="Y53">
            <v>0</v>
          </cell>
        </row>
        <row r="54">
          <cell r="A54" t="str">
            <v>DAE F01</v>
          </cell>
          <cell r="B54" t="str">
            <v>Daewoo</v>
          </cell>
          <cell r="C54" t="str">
            <v>Leganza</v>
          </cell>
          <cell r="D54" t="str">
            <v>97-02</v>
          </cell>
          <cell r="E54">
            <v>2002</v>
          </cell>
          <cell r="F54" t="str">
            <v>Medium</v>
          </cell>
          <cell r="G54">
            <v>5.5706596339934217E-2</v>
          </cell>
          <cell r="H54">
            <v>4.1467584259863209E-2</v>
          </cell>
          <cell r="I54">
            <v>7.4834956778131109E-2</v>
          </cell>
          <cell r="J54">
            <v>4.3515001542461962E-2</v>
          </cell>
          <cell r="K54">
            <v>7.1313909359562916E-2</v>
          </cell>
          <cell r="L54">
            <v>3.33673725182679E-2</v>
          </cell>
          <cell r="M54">
            <v>0.59898422647567029</v>
          </cell>
          <cell r="N54">
            <v>2.7798907817100954E-2</v>
          </cell>
          <cell r="O54">
            <v>0.49902362814388707</v>
          </cell>
          <cell r="Q54">
            <v>1</v>
          </cell>
          <cell r="R54">
            <v>0</v>
          </cell>
          <cell r="S54">
            <v>0</v>
          </cell>
          <cell r="T54">
            <v>0</v>
          </cell>
          <cell r="U54">
            <v>0</v>
          </cell>
          <cell r="V54">
            <v>1</v>
          </cell>
          <cell r="X54" t="str">
            <v>xx</v>
          </cell>
          <cell r="Y54">
            <v>1</v>
          </cell>
        </row>
        <row r="55">
          <cell r="A55" t="str">
            <v>DAE G01</v>
          </cell>
          <cell r="B55" t="str">
            <v>Daewoo / Ssangong</v>
          </cell>
          <cell r="C55" t="str">
            <v>Musso</v>
          </cell>
          <cell r="D55" t="str">
            <v>98-06</v>
          </cell>
          <cell r="E55">
            <v>2006</v>
          </cell>
          <cell r="F55" t="str">
            <v>SUV - Medium</v>
          </cell>
          <cell r="G55">
            <v>4.3850494054073999E-2</v>
          </cell>
          <cell r="H55">
            <v>2.8504986135057152E-2</v>
          </cell>
          <cell r="I55">
            <v>6.7457174673785328E-2</v>
          </cell>
          <cell r="J55">
            <v>3.0581600217158566E-2</v>
          </cell>
          <cell r="K55">
            <v>6.2876560256238903E-2</v>
          </cell>
          <cell r="L55">
            <v>3.8952188538728172E-2</v>
          </cell>
          <cell r="M55">
            <v>0.88829531750986646</v>
          </cell>
          <cell r="N55">
            <v>3.2294960039080334E-2</v>
          </cell>
          <cell r="O55">
            <v>0.73647881821481831</v>
          </cell>
          <cell r="Q55">
            <v>0</v>
          </cell>
          <cell r="R55">
            <v>0</v>
          </cell>
          <cell r="S55">
            <v>0</v>
          </cell>
          <cell r="T55">
            <v>0</v>
          </cell>
          <cell r="U55">
            <v>0</v>
          </cell>
          <cell r="V55">
            <v>0</v>
          </cell>
          <cell r="X55" t="str">
            <v xml:space="preserve"> </v>
          </cell>
          <cell r="Y55">
            <v>0</v>
          </cell>
        </row>
        <row r="56">
          <cell r="A56" t="str">
            <v>DAE H01</v>
          </cell>
          <cell r="B56" t="str">
            <v>Daewoo</v>
          </cell>
          <cell r="C56" t="str">
            <v>Matiz</v>
          </cell>
          <cell r="D56" t="str">
            <v>99-04</v>
          </cell>
          <cell r="E56">
            <v>2004</v>
          </cell>
          <cell r="F56" t="str">
            <v>Light</v>
          </cell>
          <cell r="G56">
            <v>2.3987013526386079E-2</v>
          </cell>
          <cell r="H56">
            <v>1.6970760506252399E-2</v>
          </cell>
          <cell r="I56">
            <v>3.3904009057404774E-2</v>
          </cell>
          <cell r="J56">
            <v>1.7957090781023085E-2</v>
          </cell>
          <cell r="K56">
            <v>3.2041761381697884E-2</v>
          </cell>
          <cell r="L56">
            <v>1.6933248551152375E-2</v>
          </cell>
          <cell r="M56">
            <v>0.70593400602061385</v>
          </cell>
          <cell r="N56">
            <v>1.4084670600674799E-2</v>
          </cell>
          <cell r="O56">
            <v>0.58717899938570706</v>
          </cell>
          <cell r="Q56">
            <v>1</v>
          </cell>
          <cell r="R56">
            <v>1</v>
          </cell>
          <cell r="S56">
            <v>0</v>
          </cell>
          <cell r="T56">
            <v>0</v>
          </cell>
          <cell r="U56">
            <v>0</v>
          </cell>
          <cell r="V56">
            <v>0</v>
          </cell>
          <cell r="X56" t="str">
            <v>++</v>
          </cell>
          <cell r="Y56">
            <v>0</v>
          </cell>
        </row>
        <row r="57">
          <cell r="A57" t="str">
            <v>DAE J01</v>
          </cell>
          <cell r="B57" t="str">
            <v>Daewoo</v>
          </cell>
          <cell r="C57" t="str">
            <v>Lacetti</v>
          </cell>
          <cell r="D57" t="str">
            <v>03-04</v>
          </cell>
          <cell r="E57">
            <v>2004</v>
          </cell>
          <cell r="F57" t="str">
            <v>Small</v>
          </cell>
          <cell r="G57">
            <v>4.4770027379468266E-2</v>
          </cell>
          <cell r="H57">
            <v>2.5503244302912412E-2</v>
          </cell>
          <cell r="I57">
            <v>7.8592171558716006E-2</v>
          </cell>
          <cell r="J57">
            <v>2.7957359705913214E-2</v>
          </cell>
          <cell r="K57">
            <v>7.1693299104149705E-2</v>
          </cell>
          <cell r="L57">
            <v>5.3088927255803595E-2</v>
          </cell>
          <cell r="M57">
            <v>1.1858140448703502</v>
          </cell>
          <cell r="N57">
            <v>4.3735939398236487E-2</v>
          </cell>
          <cell r="O57">
            <v>0.97690222584706266</v>
          </cell>
          <cell r="Q57">
            <v>0</v>
          </cell>
          <cell r="R57">
            <v>0</v>
          </cell>
          <cell r="S57">
            <v>0</v>
          </cell>
          <cell r="T57">
            <v>0</v>
          </cell>
          <cell r="U57">
            <v>0</v>
          </cell>
          <cell r="V57">
            <v>0</v>
          </cell>
          <cell r="X57" t="str">
            <v xml:space="preserve"> </v>
          </cell>
          <cell r="Y57">
            <v>0</v>
          </cell>
        </row>
        <row r="58">
          <cell r="A58" t="str">
            <v>DAE K01</v>
          </cell>
          <cell r="B58" t="str">
            <v>Daewoo</v>
          </cell>
          <cell r="C58" t="str">
            <v>Kalos</v>
          </cell>
          <cell r="D58" t="str">
            <v>03-04</v>
          </cell>
          <cell r="E58">
            <v>2004</v>
          </cell>
          <cell r="F58" t="str">
            <v>Light</v>
          </cell>
          <cell r="G58">
            <v>3.47247092937037E-2</v>
          </cell>
          <cell r="H58">
            <v>2.3704129869353181E-2</v>
          </cell>
          <cell r="I58">
            <v>5.0869002244676574E-2</v>
          </cell>
          <cell r="J58">
            <v>2.5228753265418163E-2</v>
          </cell>
          <cell r="K58">
            <v>4.7794887953701105E-2</v>
          </cell>
          <cell r="L58">
            <v>2.7164872375323394E-2</v>
          </cell>
          <cell r="M58">
            <v>0.78229229064414196</v>
          </cell>
          <cell r="N58">
            <v>2.2566134688282943E-2</v>
          </cell>
          <cell r="O58">
            <v>0.649858131206145</v>
          </cell>
          <cell r="Q58">
            <v>0</v>
          </cell>
          <cell r="R58">
            <v>0</v>
          </cell>
          <cell r="S58">
            <v>0</v>
          </cell>
          <cell r="T58">
            <v>0</v>
          </cell>
          <cell r="U58">
            <v>0</v>
          </cell>
          <cell r="V58">
            <v>0</v>
          </cell>
          <cell r="X58" t="str">
            <v xml:space="preserve"> </v>
          </cell>
          <cell r="Y58">
            <v>0</v>
          </cell>
        </row>
        <row r="59">
          <cell r="A59" t="str">
            <v>DAI A01</v>
          </cell>
          <cell r="B59" t="str">
            <v>Daihatsu</v>
          </cell>
          <cell r="C59" t="str">
            <v>Charade</v>
          </cell>
          <cell r="D59" t="str">
            <v>82-86</v>
          </cell>
          <cell r="E59">
            <v>1986</v>
          </cell>
          <cell r="F59" t="str">
            <v>Light</v>
          </cell>
          <cell r="G59">
            <v>3.2333353179143438E-2</v>
          </cell>
          <cell r="H59">
            <v>2.4840309328089463E-2</v>
          </cell>
          <cell r="I59">
            <v>4.2086663012083886E-2</v>
          </cell>
          <cell r="J59">
            <v>2.5932826605117608E-2</v>
          </cell>
          <cell r="K59">
            <v>4.0313604981298719E-2</v>
          </cell>
          <cell r="L59">
            <v>1.7246353683994423E-2</v>
          </cell>
          <cell r="M59">
            <v>0.53339205458959782</v>
          </cell>
          <cell r="N59">
            <v>1.4380778376181111E-2</v>
          </cell>
          <cell r="O59">
            <v>0.44476606853932493</v>
          </cell>
          <cell r="Q59">
            <v>1</v>
          </cell>
          <cell r="R59">
            <v>0</v>
          </cell>
          <cell r="S59">
            <v>1</v>
          </cell>
          <cell r="T59">
            <v>0</v>
          </cell>
          <cell r="U59">
            <v>0</v>
          </cell>
          <cell r="V59">
            <v>0</v>
          </cell>
          <cell r="X59" t="str">
            <v>+</v>
          </cell>
          <cell r="Y59">
            <v>0</v>
          </cell>
        </row>
        <row r="60">
          <cell r="A60" t="str">
            <v>DAI A02</v>
          </cell>
          <cell r="B60" t="str">
            <v>Daihatsu</v>
          </cell>
          <cell r="C60" t="str">
            <v>Charade</v>
          </cell>
          <cell r="D60" t="str">
            <v>87-92</v>
          </cell>
          <cell r="E60">
            <v>1992</v>
          </cell>
          <cell r="F60" t="str">
            <v>Light</v>
          </cell>
          <cell r="G60">
            <v>2.737992403790614E-2</v>
          </cell>
          <cell r="H60">
            <v>2.3497186017560678E-2</v>
          </cell>
          <cell r="I60">
            <v>3.1904256099485703E-2</v>
          </cell>
          <cell r="J60">
            <v>2.409125065799838E-2</v>
          </cell>
          <cell r="K60">
            <v>3.1117531047422833E-2</v>
          </cell>
          <cell r="L60">
            <v>8.4070700819250249E-3</v>
          </cell>
          <cell r="M60">
            <v>0.30705235231061473</v>
          </cell>
          <cell r="N60">
            <v>7.0262803894244538E-3</v>
          </cell>
          <cell r="O60">
            <v>0.25662161734623218</v>
          </cell>
          <cell r="Q60">
            <v>1</v>
          </cell>
          <cell r="R60">
            <v>1</v>
          </cell>
          <cell r="S60">
            <v>0</v>
          </cell>
          <cell r="T60">
            <v>0</v>
          </cell>
          <cell r="U60">
            <v>0</v>
          </cell>
          <cell r="V60">
            <v>0</v>
          </cell>
          <cell r="X60" t="str">
            <v>++</v>
          </cell>
          <cell r="Y60">
            <v>0</v>
          </cell>
        </row>
        <row r="61">
          <cell r="A61" t="str">
            <v>DAI A03</v>
          </cell>
          <cell r="B61" t="str">
            <v>Daihatsu</v>
          </cell>
          <cell r="C61" t="str">
            <v>Charade</v>
          </cell>
          <cell r="D61" t="str">
            <v>93-00</v>
          </cell>
          <cell r="E61">
            <v>2000</v>
          </cell>
          <cell r="F61" t="str">
            <v>Light</v>
          </cell>
          <cell r="G61">
            <v>3.252930904003476E-2</v>
          </cell>
          <cell r="H61">
            <v>2.809212180775722E-2</v>
          </cell>
          <cell r="I61">
            <v>3.7667355775521834E-2</v>
          </cell>
          <cell r="J61">
            <v>2.8772855090266381E-2</v>
          </cell>
          <cell r="K61">
            <v>3.6776188643860099E-2</v>
          </cell>
          <cell r="L61">
            <v>9.5752339677646139E-3</v>
          </cell>
          <cell r="M61">
            <v>0.29435712747479809</v>
          </cell>
          <cell r="N61">
            <v>8.0033335535937174E-3</v>
          </cell>
          <cell r="O61">
            <v>0.24603453899816266</v>
          </cell>
          <cell r="Q61">
            <v>1</v>
          </cell>
          <cell r="R61">
            <v>0</v>
          </cell>
          <cell r="S61">
            <v>1</v>
          </cell>
          <cell r="T61">
            <v>0</v>
          </cell>
          <cell r="U61">
            <v>0</v>
          </cell>
          <cell r="V61">
            <v>0</v>
          </cell>
          <cell r="X61" t="str">
            <v>+</v>
          </cell>
          <cell r="Y61">
            <v>0</v>
          </cell>
        </row>
        <row r="62">
          <cell r="A62" t="str">
            <v>DAI B01</v>
          </cell>
          <cell r="B62" t="str">
            <v>Daihatsu</v>
          </cell>
          <cell r="C62" t="str">
            <v>Handivan</v>
          </cell>
          <cell r="D62" t="str">
            <v>82-90</v>
          </cell>
          <cell r="E62">
            <v>1990</v>
          </cell>
          <cell r="F62" t="str">
            <v>Commercial - Van</v>
          </cell>
          <cell r="G62">
            <v>2.84445655169085E-2</v>
          </cell>
          <cell r="H62">
            <v>1.8589877302998759E-2</v>
          </cell>
          <cell r="I62">
            <v>4.3523326929929967E-2</v>
          </cell>
          <cell r="J62">
            <v>1.9926698269190923E-2</v>
          </cell>
          <cell r="K62">
            <v>4.060348064268407E-2</v>
          </cell>
          <cell r="L62">
            <v>2.4933449626931208E-2</v>
          </cell>
          <cell r="M62">
            <v>0.8765628573974823</v>
          </cell>
          <cell r="N62">
            <v>2.0676782373493147E-2</v>
          </cell>
          <cell r="O62">
            <v>0.72691503623783971</v>
          </cell>
          <cell r="Q62">
            <v>0</v>
          </cell>
          <cell r="R62">
            <v>0</v>
          </cell>
          <cell r="S62">
            <v>0</v>
          </cell>
          <cell r="T62">
            <v>0</v>
          </cell>
          <cell r="U62">
            <v>0</v>
          </cell>
          <cell r="V62">
            <v>0</v>
          </cell>
          <cell r="X62" t="str">
            <v xml:space="preserve"> </v>
          </cell>
          <cell r="Y62">
            <v>0</v>
          </cell>
        </row>
        <row r="63">
          <cell r="A63" t="str">
            <v>DAI D01</v>
          </cell>
          <cell r="B63" t="str">
            <v>Daihatsu</v>
          </cell>
          <cell r="C63" t="str">
            <v>Rocky / Rugger</v>
          </cell>
          <cell r="D63" t="str">
            <v>85-98</v>
          </cell>
          <cell r="E63">
            <v>1998</v>
          </cell>
          <cell r="F63" t="str">
            <v>SUV - Small</v>
          </cell>
          <cell r="G63">
            <v>5.8278966227086927E-2</v>
          </cell>
          <cell r="H63">
            <v>3.8749401063137755E-2</v>
          </cell>
          <cell r="I63">
            <v>8.7651365216299168E-2</v>
          </cell>
          <cell r="J63">
            <v>4.141934765845965E-2</v>
          </cell>
          <cell r="K63">
            <v>8.2001240881548185E-2</v>
          </cell>
          <cell r="L63">
            <v>4.8901964153161413E-2</v>
          </cell>
          <cell r="M63">
            <v>0.83910143434275153</v>
          </cell>
          <cell r="N63">
            <v>4.0581893223088535E-2</v>
          </cell>
          <cell r="O63">
            <v>0.69633859092419625</v>
          </cell>
          <cell r="Q63">
            <v>0</v>
          </cell>
          <cell r="R63">
            <v>0</v>
          </cell>
          <cell r="S63">
            <v>0</v>
          </cell>
          <cell r="T63">
            <v>0</v>
          </cell>
          <cell r="U63">
            <v>0</v>
          </cell>
          <cell r="V63">
            <v>0</v>
          </cell>
          <cell r="X63" t="str">
            <v xml:space="preserve"> </v>
          </cell>
          <cell r="Y63">
            <v>0</v>
          </cell>
        </row>
        <row r="64">
          <cell r="A64" t="str">
            <v>DAI E01</v>
          </cell>
          <cell r="B64" t="str">
            <v>Daihatsu</v>
          </cell>
          <cell r="C64" t="str">
            <v>Feroza / Rocky</v>
          </cell>
          <cell r="D64" t="str">
            <v>89-97</v>
          </cell>
          <cell r="E64">
            <v>1997</v>
          </cell>
          <cell r="F64" t="str">
            <v>SUV - Small</v>
          </cell>
          <cell r="G64">
            <v>4.5446628918929956E-2</v>
          </cell>
          <cell r="H64">
            <v>3.3468210526315663E-2</v>
          </cell>
          <cell r="I64">
            <v>6.1712175452909974E-2</v>
          </cell>
          <cell r="J64">
            <v>3.518239659176374E-2</v>
          </cell>
          <cell r="K64">
            <v>5.8705383378528382E-2</v>
          </cell>
          <cell r="L64">
            <v>2.8243964926594312E-2</v>
          </cell>
          <cell r="M64">
            <v>0.62147546690376876</v>
          </cell>
          <cell r="N64">
            <v>2.3522986786764642E-2</v>
          </cell>
          <cell r="O64">
            <v>0.51759585576140665</v>
          </cell>
          <cell r="Q64">
            <v>0</v>
          </cell>
          <cell r="R64">
            <v>0</v>
          </cell>
          <cell r="S64">
            <v>0</v>
          </cell>
          <cell r="T64">
            <v>0</v>
          </cell>
          <cell r="U64">
            <v>0</v>
          </cell>
          <cell r="V64">
            <v>0</v>
          </cell>
          <cell r="X64" t="str">
            <v xml:space="preserve"> </v>
          </cell>
          <cell r="Y64">
            <v>0</v>
          </cell>
        </row>
        <row r="65">
          <cell r="A65" t="str">
            <v>DAI F01</v>
          </cell>
          <cell r="B65" t="str">
            <v>Daihatsu</v>
          </cell>
          <cell r="C65" t="str">
            <v>Applause</v>
          </cell>
          <cell r="D65" t="str">
            <v>89-99</v>
          </cell>
          <cell r="E65">
            <v>1999</v>
          </cell>
          <cell r="F65" t="str">
            <v>Small</v>
          </cell>
          <cell r="G65">
            <v>2.9966577223627906E-2</v>
          </cell>
          <cell r="H65">
            <v>2.4219197280889362E-2</v>
          </cell>
          <cell r="I65">
            <v>3.7077849446655133E-2</v>
          </cell>
          <cell r="J65">
            <v>2.5075990415967118E-2</v>
          </cell>
          <cell r="K65">
            <v>3.5810978374272183E-2</v>
          </cell>
          <cell r="L65">
            <v>1.2858652165765771E-2</v>
          </cell>
          <cell r="M65">
            <v>0.42909979574267298</v>
          </cell>
          <cell r="N65">
            <v>1.0734987958305065E-2</v>
          </cell>
          <cell r="O65">
            <v>0.3582320355839903</v>
          </cell>
          <cell r="Q65">
            <v>1</v>
          </cell>
          <cell r="R65">
            <v>1</v>
          </cell>
          <cell r="S65">
            <v>0</v>
          </cell>
          <cell r="T65">
            <v>0</v>
          </cell>
          <cell r="U65">
            <v>0</v>
          </cell>
          <cell r="V65">
            <v>0</v>
          </cell>
          <cell r="X65" t="str">
            <v>++</v>
          </cell>
          <cell r="Y65">
            <v>0</v>
          </cell>
        </row>
        <row r="66">
          <cell r="A66" t="str">
            <v>DAI G01</v>
          </cell>
          <cell r="B66" t="str">
            <v>Daihatsu</v>
          </cell>
          <cell r="C66" t="str">
            <v>Mira</v>
          </cell>
          <cell r="D66" t="str">
            <v>90-96</v>
          </cell>
          <cell r="E66">
            <v>1996</v>
          </cell>
          <cell r="F66" t="str">
            <v>Light</v>
          </cell>
          <cell r="G66">
            <v>3.0905982041163772E-2</v>
          </cell>
          <cell r="H66">
            <v>2.1436838971237684E-2</v>
          </cell>
          <cell r="I66">
            <v>4.4557862621925043E-2</v>
          </cell>
          <cell r="J66">
            <v>2.2756246617492856E-2</v>
          </cell>
          <cell r="K66">
            <v>4.1974396831966368E-2</v>
          </cell>
          <cell r="L66">
            <v>2.3121023650687359E-2</v>
          </cell>
          <cell r="M66">
            <v>0.74810836361363298</v>
          </cell>
          <cell r="N66">
            <v>1.9218150214473512E-2</v>
          </cell>
          <cell r="O66">
            <v>0.62182622732637316</v>
          </cell>
          <cell r="Q66">
            <v>1</v>
          </cell>
          <cell r="R66">
            <v>1</v>
          </cell>
          <cell r="S66">
            <v>0</v>
          </cell>
          <cell r="T66">
            <v>0</v>
          </cell>
          <cell r="U66">
            <v>0</v>
          </cell>
          <cell r="V66">
            <v>0</v>
          </cell>
          <cell r="X66" t="str">
            <v>++</v>
          </cell>
          <cell r="Y66">
            <v>0</v>
          </cell>
        </row>
        <row r="67">
          <cell r="A67" t="str">
            <v>DAI J01</v>
          </cell>
          <cell r="B67" t="str">
            <v>Daihatsu</v>
          </cell>
          <cell r="C67" t="str">
            <v>Pyzar</v>
          </cell>
          <cell r="D67" t="str">
            <v>97-01</v>
          </cell>
          <cell r="E67">
            <v>2001</v>
          </cell>
          <cell r="F67" t="str">
            <v>Light</v>
          </cell>
          <cell r="G67">
            <v>3.0049207872958464E-2</v>
          </cell>
          <cell r="H67">
            <v>1.8062542814915625E-2</v>
          </cell>
          <cell r="I67">
            <v>4.9990463859087966E-2</v>
          </cell>
          <cell r="J67">
            <v>1.9627697729359177E-2</v>
          </cell>
          <cell r="K67">
            <v>4.6004116541983719E-2</v>
          </cell>
          <cell r="L67">
            <v>3.1927921044172344E-2</v>
          </cell>
          <cell r="M67">
            <v>1.062521221163522</v>
          </cell>
          <cell r="N67">
            <v>2.6376418812624543E-2</v>
          </cell>
          <cell r="O67">
            <v>0.8777741804089586</v>
          </cell>
          <cell r="Q67">
            <v>0</v>
          </cell>
          <cell r="R67">
            <v>0</v>
          </cell>
          <cell r="S67">
            <v>0</v>
          </cell>
          <cell r="T67">
            <v>0</v>
          </cell>
          <cell r="U67">
            <v>0</v>
          </cell>
          <cell r="V67">
            <v>0</v>
          </cell>
          <cell r="X67" t="str">
            <v xml:space="preserve"> </v>
          </cell>
          <cell r="Y67">
            <v>0</v>
          </cell>
        </row>
        <row r="68">
          <cell r="A68" t="str">
            <v>DAI K01</v>
          </cell>
          <cell r="B68" t="str">
            <v>Daihatsu</v>
          </cell>
          <cell r="C68" t="str">
            <v>Terios</v>
          </cell>
          <cell r="D68" t="str">
            <v>97-05</v>
          </cell>
          <cell r="E68">
            <v>2005</v>
          </cell>
          <cell r="F68" t="str">
            <v>SUV - Small</v>
          </cell>
          <cell r="G68">
            <v>3.3520550915940805E-2</v>
          </cell>
          <cell r="H68">
            <v>2.4374703464236026E-2</v>
          </cell>
          <cell r="I68">
            <v>4.6098092448871454E-2</v>
          </cell>
          <cell r="J68">
            <v>2.5676194467179378E-2</v>
          </cell>
          <cell r="K68">
            <v>4.3761443509257467E-2</v>
          </cell>
          <cell r="L68">
            <v>2.1723388984635428E-2</v>
          </cell>
          <cell r="M68">
            <v>0.64806181256122497</v>
          </cell>
          <cell r="N68">
            <v>1.8085249042078089E-2</v>
          </cell>
          <cell r="O68">
            <v>0.5395272019075793</v>
          </cell>
          <cell r="Q68">
            <v>1</v>
          </cell>
          <cell r="R68">
            <v>1</v>
          </cell>
          <cell r="S68">
            <v>0</v>
          </cell>
          <cell r="T68">
            <v>0</v>
          </cell>
          <cell r="U68">
            <v>0</v>
          </cell>
          <cell r="V68">
            <v>0</v>
          </cell>
          <cell r="X68" t="str">
            <v>++</v>
          </cell>
          <cell r="Y68">
            <v>0</v>
          </cell>
        </row>
        <row r="69">
          <cell r="A69" t="str">
            <v>DAI L01</v>
          </cell>
          <cell r="B69" t="str">
            <v>Daihatsu</v>
          </cell>
          <cell r="C69" t="str">
            <v>Sirion / Storia</v>
          </cell>
          <cell r="D69" t="str">
            <v>98-04</v>
          </cell>
          <cell r="E69">
            <v>2004</v>
          </cell>
          <cell r="F69" t="str">
            <v>Light</v>
          </cell>
          <cell r="G69">
            <v>2.1310596804743343E-2</v>
          </cell>
          <cell r="H69">
            <v>1.6266609708406599E-2</v>
          </cell>
          <cell r="I69">
            <v>2.7918634817901619E-2</v>
          </cell>
          <cell r="J69">
            <v>1.6999957389926029E-2</v>
          </cell>
          <cell r="K69">
            <v>2.6714274968915871E-2</v>
          </cell>
          <cell r="L69">
            <v>1.1652025109495021E-2</v>
          </cell>
          <cell r="M69">
            <v>0.5467714121878321</v>
          </cell>
          <cell r="N69">
            <v>9.7143175789898423E-3</v>
          </cell>
          <cell r="O69">
            <v>0.4558444640474647</v>
          </cell>
          <cell r="Q69">
            <v>1</v>
          </cell>
          <cell r="R69">
            <v>1</v>
          </cell>
          <cell r="S69">
            <v>0</v>
          </cell>
          <cell r="T69">
            <v>0</v>
          </cell>
          <cell r="U69">
            <v>0</v>
          </cell>
          <cell r="V69">
            <v>0</v>
          </cell>
          <cell r="X69" t="str">
            <v>++</v>
          </cell>
          <cell r="Y69">
            <v>0</v>
          </cell>
        </row>
        <row r="70">
          <cell r="A70" t="str">
            <v>DAI M01</v>
          </cell>
          <cell r="B70" t="str">
            <v>Daihatsu</v>
          </cell>
          <cell r="C70" t="str">
            <v>Handivan / Cuore</v>
          </cell>
          <cell r="D70" t="str">
            <v>99-03</v>
          </cell>
          <cell r="E70">
            <v>2003</v>
          </cell>
          <cell r="F70" t="str">
            <v>Commercial - Van</v>
          </cell>
          <cell r="G70">
            <v>2.2423733751604835E-2</v>
          </cell>
          <cell r="H70">
            <v>1.1637679726971058E-2</v>
          </cell>
          <cell r="I70">
            <v>4.3206536625813502E-2</v>
          </cell>
          <cell r="J70">
            <v>1.2953023105077807E-2</v>
          </cell>
          <cell r="K70">
            <v>3.8819033308583113E-2</v>
          </cell>
          <cell r="L70">
            <v>3.1568856898842444E-2</v>
          </cell>
          <cell r="M70">
            <v>1.4078323105572508</v>
          </cell>
          <cell r="N70">
            <v>2.5866010203505305E-2</v>
          </cell>
          <cell r="O70">
            <v>1.1535104050927341</v>
          </cell>
          <cell r="Q70">
            <v>0</v>
          </cell>
          <cell r="R70">
            <v>0</v>
          </cell>
          <cell r="S70">
            <v>0</v>
          </cell>
          <cell r="T70">
            <v>0</v>
          </cell>
          <cell r="U70">
            <v>0</v>
          </cell>
          <cell r="V70">
            <v>0</v>
          </cell>
          <cell r="X70" t="str">
            <v xml:space="preserve"> </v>
          </cell>
          <cell r="Y70">
            <v>0</v>
          </cell>
        </row>
        <row r="71">
          <cell r="A71" t="str">
            <v>DOD D01</v>
          </cell>
          <cell r="B71" t="str">
            <v>Dodge</v>
          </cell>
          <cell r="C71" t="str">
            <v>Nitro</v>
          </cell>
          <cell r="D71" t="str">
            <v>07-11</v>
          </cell>
          <cell r="E71">
            <v>2011</v>
          </cell>
          <cell r="F71" t="str">
            <v>SUV - Medium</v>
          </cell>
          <cell r="G71">
            <v>5.33296796022108E-2</v>
          </cell>
          <cell r="H71">
            <v>2.9344361987399283E-2</v>
          </cell>
          <cell r="I71">
            <v>9.691997146490082E-2</v>
          </cell>
          <cell r="J71">
            <v>3.2350643586111186E-2</v>
          </cell>
          <cell r="K71">
            <v>8.7913389386029772E-2</v>
          </cell>
          <cell r="L71">
            <v>6.7575609477501533E-2</v>
          </cell>
          <cell r="M71">
            <v>1.2671294855238575</v>
          </cell>
          <cell r="N71">
            <v>5.5562745799918586E-2</v>
          </cell>
          <cell r="O71">
            <v>1.0418728598102287</v>
          </cell>
          <cell r="Q71">
            <v>0</v>
          </cell>
          <cell r="R71">
            <v>0</v>
          </cell>
          <cell r="S71">
            <v>0</v>
          </cell>
          <cell r="T71">
            <v>0</v>
          </cell>
          <cell r="U71">
            <v>0</v>
          </cell>
          <cell r="V71">
            <v>0</v>
          </cell>
          <cell r="X71" t="str">
            <v xml:space="preserve"> </v>
          </cell>
          <cell r="Y71">
            <v>0</v>
          </cell>
        </row>
        <row r="72">
          <cell r="A72" t="str">
            <v>FIA D01</v>
          </cell>
          <cell r="B72" t="str">
            <v>Fiat</v>
          </cell>
          <cell r="C72" t="str">
            <v>Regata</v>
          </cell>
          <cell r="D72" t="str">
            <v>84-88</v>
          </cell>
          <cell r="E72">
            <v>1988</v>
          </cell>
          <cell r="F72" t="str">
            <v>Small</v>
          </cell>
          <cell r="G72">
            <v>4.1811348969287176E-2</v>
          </cell>
          <cell r="H72">
            <v>1.9803003561720375E-2</v>
          </cell>
          <cell r="I72">
            <v>8.8278977337094347E-2</v>
          </cell>
          <cell r="J72">
            <v>2.2372832013026069E-2</v>
          </cell>
          <cell r="K72">
            <v>7.8138918739195318E-2</v>
          </cell>
          <cell r="L72">
            <v>6.8475973775373969E-2</v>
          </cell>
          <cell r="M72">
            <v>1.6377365347784756</v>
          </cell>
          <cell r="N72">
            <v>5.5766086726169249E-2</v>
          </cell>
          <cell r="O72">
            <v>1.3337547843082658</v>
          </cell>
          <cell r="Q72">
            <v>0</v>
          </cell>
          <cell r="R72">
            <v>0</v>
          </cell>
          <cell r="S72">
            <v>0</v>
          </cell>
          <cell r="T72">
            <v>0</v>
          </cell>
          <cell r="U72">
            <v>0</v>
          </cell>
          <cell r="V72">
            <v>0</v>
          </cell>
          <cell r="X72" t="str">
            <v xml:space="preserve"> </v>
          </cell>
          <cell r="Y72">
            <v>0</v>
          </cell>
        </row>
        <row r="73">
          <cell r="A73" t="str">
            <v>FIA F01</v>
          </cell>
          <cell r="B73" t="str">
            <v>Fiat</v>
          </cell>
          <cell r="C73" t="str">
            <v>Ducato</v>
          </cell>
          <cell r="D73" t="str">
            <v>02-07</v>
          </cell>
          <cell r="E73">
            <v>2007</v>
          </cell>
          <cell r="F73" t="str">
            <v>Commercial - Van</v>
          </cell>
          <cell r="G73">
            <v>4.0540727019723437E-2</v>
          </cell>
          <cell r="H73">
            <v>2.1117640035280164E-2</v>
          </cell>
          <cell r="I73">
            <v>7.7828324781648819E-2</v>
          </cell>
          <cell r="J73">
            <v>2.3490358893817891E-2</v>
          </cell>
          <cell r="K73">
            <v>6.9967025821826762E-2</v>
          </cell>
          <cell r="L73">
            <v>5.6710684746368659E-2</v>
          </cell>
          <cell r="M73">
            <v>1.3988571225863411</v>
          </cell>
          <cell r="N73">
            <v>4.6476666928008871E-2</v>
          </cell>
          <cell r="O73">
            <v>1.1464191775692021</v>
          </cell>
          <cell r="Q73">
            <v>0</v>
          </cell>
          <cell r="R73">
            <v>0</v>
          </cell>
          <cell r="S73">
            <v>0</v>
          </cell>
          <cell r="T73">
            <v>0</v>
          </cell>
          <cell r="U73">
            <v>0</v>
          </cell>
          <cell r="V73">
            <v>0</v>
          </cell>
          <cell r="X73" t="str">
            <v xml:space="preserve"> </v>
          </cell>
          <cell r="Y73">
            <v>0</v>
          </cell>
        </row>
        <row r="74">
          <cell r="A74" t="str">
            <v>FOR A01</v>
          </cell>
          <cell r="B74" t="str">
            <v>Ford</v>
          </cell>
          <cell r="C74" t="str">
            <v>Cortina</v>
          </cell>
          <cell r="D74" t="str">
            <v>82-82</v>
          </cell>
          <cell r="E74">
            <v>1982</v>
          </cell>
          <cell r="F74" t="str">
            <v>Medium</v>
          </cell>
          <cell r="G74">
            <v>5.5766340477948637E-2</v>
          </cell>
          <cell r="H74">
            <v>4.664186894374843E-2</v>
          </cell>
          <cell r="I74">
            <v>6.6675817258804795E-2</v>
          </cell>
          <cell r="J74">
            <v>4.8022494108373392E-2</v>
          </cell>
          <cell r="K74">
            <v>6.4758917420747658E-2</v>
          </cell>
          <cell r="L74">
            <v>2.0033948315056366E-2</v>
          </cell>
          <cell r="M74">
            <v>0.35924803642043313</v>
          </cell>
          <cell r="N74">
            <v>1.6736423312374266E-2</v>
          </cell>
          <cell r="O74">
            <v>0.30011693736640749</v>
          </cell>
          <cell r="Q74">
            <v>1</v>
          </cell>
          <cell r="R74">
            <v>0</v>
          </cell>
          <cell r="S74">
            <v>0</v>
          </cell>
          <cell r="T74">
            <v>0</v>
          </cell>
          <cell r="U74">
            <v>0</v>
          </cell>
          <cell r="V74">
            <v>1</v>
          </cell>
          <cell r="X74" t="str">
            <v>xx</v>
          </cell>
          <cell r="Y74">
            <v>1</v>
          </cell>
        </row>
        <row r="75">
          <cell r="A75" t="str">
            <v>FOR B01</v>
          </cell>
          <cell r="B75" t="str">
            <v>Ford</v>
          </cell>
          <cell r="C75" t="str">
            <v>Escort</v>
          </cell>
          <cell r="D75" t="str">
            <v>82-82</v>
          </cell>
          <cell r="E75">
            <v>1982</v>
          </cell>
          <cell r="F75" t="str">
            <v>Small</v>
          </cell>
          <cell r="G75">
            <v>4.1450452093437416E-2</v>
          </cell>
          <cell r="H75">
            <v>3.0049801979652818E-2</v>
          </cell>
          <cell r="I75">
            <v>5.7176416001467452E-2</v>
          </cell>
          <cell r="J75">
            <v>3.1669978065426936E-2</v>
          </cell>
          <cell r="K75">
            <v>5.425137886741975E-2</v>
          </cell>
          <cell r="L75">
            <v>2.7126614021814634E-2</v>
          </cell>
          <cell r="M75">
            <v>0.65443469616847472</v>
          </cell>
          <cell r="N75">
            <v>2.2581400801992814E-2</v>
          </cell>
          <cell r="O75">
            <v>0.54478056719598433</v>
          </cell>
          <cell r="Q75">
            <v>0</v>
          </cell>
          <cell r="R75">
            <v>0</v>
          </cell>
          <cell r="S75">
            <v>0</v>
          </cell>
          <cell r="T75">
            <v>0</v>
          </cell>
          <cell r="U75">
            <v>0</v>
          </cell>
          <cell r="V75">
            <v>0</v>
          </cell>
          <cell r="X75" t="str">
            <v xml:space="preserve"> </v>
          </cell>
          <cell r="Y75">
            <v>0</v>
          </cell>
        </row>
        <row r="76">
          <cell r="A76" t="str">
            <v>FOR D01</v>
          </cell>
          <cell r="B76" t="str">
            <v>Ford</v>
          </cell>
          <cell r="C76" t="str">
            <v>Bronco</v>
          </cell>
          <cell r="D76" t="str">
            <v>82-87</v>
          </cell>
          <cell r="E76">
            <v>1987</v>
          </cell>
          <cell r="F76" t="str">
            <v>SUV - Large</v>
          </cell>
          <cell r="G76">
            <v>7.8887208167480002E-2</v>
          </cell>
          <cell r="H76">
            <v>4.5828551655889539E-2</v>
          </cell>
          <cell r="I76">
            <v>0.13579289302413652</v>
          </cell>
          <cell r="J76">
            <v>5.0077840681412397E-2</v>
          </cell>
          <cell r="K76">
            <v>0.1242703664491111</v>
          </cell>
          <cell r="L76">
            <v>8.9964341368246992E-2</v>
          </cell>
          <cell r="M76">
            <v>1.1404173560972</v>
          </cell>
          <cell r="N76">
            <v>7.4192525767698705E-2</v>
          </cell>
          <cell r="O76">
            <v>0.94048867352721699</v>
          </cell>
          <cell r="Q76">
            <v>1</v>
          </cell>
          <cell r="R76">
            <v>0</v>
          </cell>
          <cell r="S76">
            <v>0</v>
          </cell>
          <cell r="T76">
            <v>0</v>
          </cell>
          <cell r="U76">
            <v>0</v>
          </cell>
          <cell r="V76">
            <v>1</v>
          </cell>
          <cell r="X76" t="str">
            <v>xx</v>
          </cell>
          <cell r="Y76">
            <v>1</v>
          </cell>
        </row>
        <row r="77">
          <cell r="A77" t="str">
            <v>FOR E01</v>
          </cell>
          <cell r="B77" t="str">
            <v>Ford</v>
          </cell>
          <cell r="C77" t="str">
            <v>Ford F-Series</v>
          </cell>
          <cell r="D77" t="str">
            <v>82-92</v>
          </cell>
          <cell r="E77">
            <v>1992</v>
          </cell>
          <cell r="F77" t="str">
            <v>Commercial - Ute</v>
          </cell>
          <cell r="G77">
            <v>7.2253633954796767E-2</v>
          </cell>
          <cell r="H77">
            <v>5.7049149929684358E-2</v>
          </cell>
          <cell r="I77">
            <v>9.1510348990447188E-2</v>
          </cell>
          <cell r="J77">
            <v>5.9292793906314228E-2</v>
          </cell>
          <cell r="K77">
            <v>8.8047590199958656E-2</v>
          </cell>
          <cell r="L77">
            <v>3.446119906076283E-2</v>
          </cell>
          <cell r="M77">
            <v>0.47694762428589271</v>
          </cell>
          <cell r="N77">
            <v>2.8754796293644427E-2</v>
          </cell>
          <cell r="O77">
            <v>0.39797024342933351</v>
          </cell>
          <cell r="Q77">
            <v>1</v>
          </cell>
          <cell r="R77">
            <v>0</v>
          </cell>
          <cell r="S77">
            <v>0</v>
          </cell>
          <cell r="T77">
            <v>0</v>
          </cell>
          <cell r="U77">
            <v>0</v>
          </cell>
          <cell r="V77">
            <v>1</v>
          </cell>
          <cell r="X77" t="str">
            <v>xx</v>
          </cell>
          <cell r="Y77">
            <v>1</v>
          </cell>
        </row>
        <row r="78">
          <cell r="A78" t="str">
            <v>FOR E02</v>
          </cell>
          <cell r="B78" t="str">
            <v>Ford</v>
          </cell>
          <cell r="C78" t="str">
            <v>F-Series</v>
          </cell>
          <cell r="D78" t="str">
            <v>01-06</v>
          </cell>
          <cell r="E78">
            <v>2006</v>
          </cell>
          <cell r="F78" t="str">
            <v>Commercial - Ute</v>
          </cell>
          <cell r="G78">
            <v>6.8539070753147704E-2</v>
          </cell>
          <cell r="H78">
            <v>4.8539923987083913E-2</v>
          </cell>
          <cell r="I78">
            <v>9.6778153607224082E-2</v>
          </cell>
          <cell r="J78">
            <v>5.1352621844338177E-2</v>
          </cell>
          <cell r="K78">
            <v>9.1477397861876003E-2</v>
          </cell>
          <cell r="L78">
            <v>4.8238229620140169E-2</v>
          </cell>
          <cell r="M78">
            <v>0.70380629748944756</v>
          </cell>
          <cell r="N78">
            <v>4.0124776017537826E-2</v>
          </cell>
          <cell r="O78">
            <v>0.58542923877757813</v>
          </cell>
          <cell r="Q78">
            <v>1</v>
          </cell>
          <cell r="R78">
            <v>0</v>
          </cell>
          <cell r="S78">
            <v>0</v>
          </cell>
          <cell r="T78">
            <v>0</v>
          </cell>
          <cell r="U78">
            <v>0</v>
          </cell>
          <cell r="V78">
            <v>1</v>
          </cell>
          <cell r="X78" t="str">
            <v>xx</v>
          </cell>
          <cell r="Y78">
            <v>1</v>
          </cell>
        </row>
        <row r="79">
          <cell r="A79" t="str">
            <v>FOR F01</v>
          </cell>
          <cell r="B79" t="str">
            <v xml:space="preserve">Ford </v>
          </cell>
          <cell r="C79" t="str">
            <v>Capri</v>
          </cell>
          <cell r="D79" t="str">
            <v>89-94</v>
          </cell>
          <cell r="E79">
            <v>1994</v>
          </cell>
          <cell r="F79" t="str">
            <v>Small</v>
          </cell>
          <cell r="G79">
            <v>3.1556360522628182E-2</v>
          </cell>
          <cell r="H79">
            <v>2.4024959341465289E-2</v>
          </cell>
          <cell r="I79">
            <v>4.144872319161029E-2</v>
          </cell>
          <cell r="J79">
            <v>2.5118704243727606E-2</v>
          </cell>
          <cell r="K79">
            <v>3.9643919517972304E-2</v>
          </cell>
          <cell r="L79">
            <v>1.7423763850145001E-2</v>
          </cell>
          <cell r="M79">
            <v>0.55214744544609029</v>
          </cell>
          <cell r="N79">
            <v>1.4525215274244697E-2</v>
          </cell>
          <cell r="O79">
            <v>0.46029437595723599</v>
          </cell>
          <cell r="Q79">
            <v>1</v>
          </cell>
          <cell r="R79">
            <v>1</v>
          </cell>
          <cell r="S79">
            <v>0</v>
          </cell>
          <cell r="T79">
            <v>0</v>
          </cell>
          <cell r="U79">
            <v>0</v>
          </cell>
          <cell r="V79">
            <v>0</v>
          </cell>
          <cell r="X79" t="str">
            <v>++</v>
          </cell>
          <cell r="Y79">
            <v>0</v>
          </cell>
        </row>
        <row r="80">
          <cell r="A80" t="str">
            <v>FOR G01</v>
          </cell>
          <cell r="B80" t="str">
            <v>Ford</v>
          </cell>
          <cell r="C80" t="str">
            <v>Laser</v>
          </cell>
          <cell r="D80" t="str">
            <v>91-94</v>
          </cell>
          <cell r="E80">
            <v>1994</v>
          </cell>
          <cell r="F80" t="str">
            <v>Small</v>
          </cell>
          <cell r="G80">
            <v>3.2842132391182839E-2</v>
          </cell>
          <cell r="H80">
            <v>3.0097787950581826E-2</v>
          </cell>
          <cell r="I80">
            <v>3.5836708723277801E-2</v>
          </cell>
          <cell r="J80">
            <v>3.0529648615301285E-2</v>
          </cell>
          <cell r="K80">
            <v>3.5329776427868553E-2</v>
          </cell>
          <cell r="L80">
            <v>5.7389207726959747E-3</v>
          </cell>
          <cell r="M80">
            <v>0.17474263559806819</v>
          </cell>
          <cell r="N80">
            <v>4.8001278125672682E-3</v>
          </cell>
          <cell r="O80">
            <v>0.14615761715448061</v>
          </cell>
          <cell r="Q80">
            <v>1</v>
          </cell>
          <cell r="R80">
            <v>0</v>
          </cell>
          <cell r="S80">
            <v>1</v>
          </cell>
          <cell r="T80">
            <v>0</v>
          </cell>
          <cell r="U80">
            <v>0</v>
          </cell>
          <cell r="V80">
            <v>0</v>
          </cell>
          <cell r="X80" t="str">
            <v>+</v>
          </cell>
          <cell r="Y80">
            <v>0</v>
          </cell>
        </row>
        <row r="81">
          <cell r="A81" t="str">
            <v>FOR G02</v>
          </cell>
          <cell r="B81" t="str">
            <v>Ford</v>
          </cell>
          <cell r="C81" t="str">
            <v>Laser</v>
          </cell>
          <cell r="D81" t="str">
            <v>95-97</v>
          </cell>
          <cell r="E81">
            <v>1997</v>
          </cell>
          <cell r="F81" t="str">
            <v>Small</v>
          </cell>
          <cell r="G81">
            <v>3.3025522772950587E-2</v>
          </cell>
          <cell r="H81">
            <v>2.8726772546285174E-2</v>
          </cell>
          <cell r="I81">
            <v>3.7967549353807264E-2</v>
          </cell>
          <cell r="J81">
            <v>2.9388312581566475E-2</v>
          </cell>
          <cell r="K81">
            <v>3.7112888036681606E-2</v>
          </cell>
          <cell r="L81">
            <v>9.24077680752209E-3</v>
          </cell>
          <cell r="M81">
            <v>0.27980713192799811</v>
          </cell>
          <cell r="N81">
            <v>7.7245754551151305E-3</v>
          </cell>
          <cell r="O81">
            <v>0.23389714398228725</v>
          </cell>
          <cell r="Q81">
            <v>1</v>
          </cell>
          <cell r="R81">
            <v>0</v>
          </cell>
          <cell r="S81">
            <v>1</v>
          </cell>
          <cell r="T81">
            <v>0</v>
          </cell>
          <cell r="U81">
            <v>0</v>
          </cell>
          <cell r="V81">
            <v>0</v>
          </cell>
          <cell r="X81" t="str">
            <v>+</v>
          </cell>
          <cell r="Y81">
            <v>0</v>
          </cell>
        </row>
        <row r="82">
          <cell r="A82" t="str">
            <v>FOR H01</v>
          </cell>
          <cell r="B82" t="str">
            <v>Ford</v>
          </cell>
          <cell r="C82" t="str">
            <v>Probe</v>
          </cell>
          <cell r="D82" t="str">
            <v>94-98</v>
          </cell>
          <cell r="E82">
            <v>1998</v>
          </cell>
          <cell r="F82" t="str">
            <v>Medium</v>
          </cell>
          <cell r="G82">
            <v>5.5647813275105401E-2</v>
          </cell>
          <cell r="H82">
            <v>3.2959572248428749E-2</v>
          </cell>
          <cell r="I82">
            <v>9.395386259749236E-2</v>
          </cell>
          <cell r="J82">
            <v>3.590202627644401E-2</v>
          </cell>
          <cell r="K82">
            <v>8.6253603026656647E-2</v>
          </cell>
          <cell r="L82">
            <v>6.0994290349063611E-2</v>
          </cell>
          <cell r="M82">
            <v>1.0960770380594633</v>
          </cell>
          <cell r="N82">
            <v>5.0351576750212637E-2</v>
          </cell>
          <cell r="O82">
            <v>0.90482579254804096</v>
          </cell>
          <cell r="Q82">
            <v>0</v>
          </cell>
          <cell r="R82">
            <v>0</v>
          </cell>
          <cell r="S82">
            <v>0</v>
          </cell>
          <cell r="T82">
            <v>0</v>
          </cell>
          <cell r="U82">
            <v>0</v>
          </cell>
          <cell r="V82">
            <v>0</v>
          </cell>
          <cell r="X82" t="str">
            <v xml:space="preserve"> </v>
          </cell>
          <cell r="Y82">
            <v>0</v>
          </cell>
        </row>
        <row r="83">
          <cell r="A83" t="str">
            <v>FOR I01</v>
          </cell>
          <cell r="B83" t="str">
            <v>Ford</v>
          </cell>
          <cell r="C83" t="str">
            <v>Taurus</v>
          </cell>
          <cell r="D83" t="str">
            <v>96-98</v>
          </cell>
          <cell r="E83">
            <v>1998</v>
          </cell>
          <cell r="F83" t="str">
            <v>Large</v>
          </cell>
          <cell r="G83">
            <v>5.0308955570644839E-2</v>
          </cell>
          <cell r="H83">
            <v>3.4980931628006647E-2</v>
          </cell>
          <cell r="I83">
            <v>7.2353447801908707E-2</v>
          </cell>
          <cell r="J83">
            <v>3.7119055001692519E-2</v>
          </cell>
          <cell r="K83">
            <v>6.8185760938518247E-2</v>
          </cell>
          <cell r="L83">
            <v>3.7372516173902061E-2</v>
          </cell>
          <cell r="M83">
            <v>0.74286010810585856</v>
          </cell>
          <cell r="N83">
            <v>3.1066705936825728E-2</v>
          </cell>
          <cell r="O83">
            <v>0.617518403720412</v>
          </cell>
          <cell r="Q83">
            <v>0</v>
          </cell>
          <cell r="R83">
            <v>0</v>
          </cell>
          <cell r="S83">
            <v>0</v>
          </cell>
          <cell r="T83">
            <v>0</v>
          </cell>
          <cell r="U83">
            <v>0</v>
          </cell>
          <cell r="V83">
            <v>0</v>
          </cell>
          <cell r="X83" t="str">
            <v xml:space="preserve"> </v>
          </cell>
          <cell r="Y83">
            <v>0</v>
          </cell>
        </row>
        <row r="84">
          <cell r="A84" t="str">
            <v>FOR J01</v>
          </cell>
          <cell r="B84" t="str">
            <v xml:space="preserve">Ford </v>
          </cell>
          <cell r="C84" t="str">
            <v>Festiva WD/WH/WF</v>
          </cell>
          <cell r="D84" t="str">
            <v>94-01</v>
          </cell>
          <cell r="E84">
            <v>2001</v>
          </cell>
          <cell r="F84" t="str">
            <v>Light</v>
          </cell>
          <cell r="G84">
            <v>3.2090970287502019E-2</v>
          </cell>
          <cell r="H84">
            <v>2.9372349456028117E-2</v>
          </cell>
          <cell r="I84">
            <v>3.5061218903685076E-2</v>
          </cell>
          <cell r="J84">
            <v>2.9799932778749361E-2</v>
          </cell>
          <cell r="K84">
            <v>3.455814419580569E-2</v>
          </cell>
          <cell r="L84">
            <v>5.6888694476569593E-3</v>
          </cell>
          <cell r="M84">
            <v>0.17727321413751446</v>
          </cell>
          <cell r="N84">
            <v>4.7582114170563287E-3</v>
          </cell>
          <cell r="O84">
            <v>0.14827259426647615</v>
          </cell>
          <cell r="Q84">
            <v>1</v>
          </cell>
          <cell r="R84">
            <v>0</v>
          </cell>
          <cell r="S84">
            <v>1</v>
          </cell>
          <cell r="T84">
            <v>0</v>
          </cell>
          <cell r="U84">
            <v>0</v>
          </cell>
          <cell r="V84">
            <v>0</v>
          </cell>
          <cell r="X84" t="str">
            <v>+</v>
          </cell>
          <cell r="Y84">
            <v>0</v>
          </cell>
        </row>
        <row r="85">
          <cell r="A85" t="str">
            <v>FOR J02</v>
          </cell>
          <cell r="B85" t="str">
            <v>Ford</v>
          </cell>
          <cell r="C85" t="str">
            <v>Fiesta WP/WQ</v>
          </cell>
          <cell r="D85" t="str">
            <v>04-08</v>
          </cell>
          <cell r="E85">
            <v>2008</v>
          </cell>
          <cell r="F85" t="str">
            <v>Light</v>
          </cell>
          <cell r="G85">
            <v>3.5457639204375543E-2</v>
          </cell>
          <cell r="H85">
            <v>2.6901215144299131E-2</v>
          </cell>
          <cell r="I85">
            <v>4.6735590611939423E-2</v>
          </cell>
          <cell r="J85">
            <v>2.8141911880561154E-2</v>
          </cell>
          <cell r="K85">
            <v>4.467515154207069E-2</v>
          </cell>
          <cell r="L85">
            <v>1.9834375467640292E-2</v>
          </cell>
          <cell r="M85">
            <v>0.55938229145251983</v>
          </cell>
          <cell r="N85">
            <v>1.6533239661509536E-2</v>
          </cell>
          <cell r="O85">
            <v>0.46628145676064359</v>
          </cell>
          <cell r="Q85">
            <v>1</v>
          </cell>
          <cell r="R85">
            <v>0</v>
          </cell>
          <cell r="S85">
            <v>1</v>
          </cell>
          <cell r="T85">
            <v>0</v>
          </cell>
          <cell r="U85">
            <v>0</v>
          </cell>
          <cell r="V85">
            <v>0</v>
          </cell>
          <cell r="X85" t="str">
            <v>+</v>
          </cell>
          <cell r="Y85">
            <v>0</v>
          </cell>
        </row>
        <row r="86">
          <cell r="A86" t="str">
            <v>FOR J03</v>
          </cell>
          <cell r="B86" t="str">
            <v>Ford</v>
          </cell>
          <cell r="C86" t="str">
            <v>Fiesta WS / WT / WZ</v>
          </cell>
          <cell r="D86" t="str">
            <v>09-15</v>
          </cell>
          <cell r="E86">
            <v>2015</v>
          </cell>
          <cell r="F86" t="str">
            <v>Light</v>
          </cell>
          <cell r="G86">
            <v>3.6754857491101252E-2</v>
          </cell>
          <cell r="H86">
            <v>2.9002480005463863E-2</v>
          </cell>
          <cell r="I86">
            <v>4.6579449375938123E-2</v>
          </cell>
          <cell r="J86">
            <v>3.0146146588387455E-2</v>
          </cell>
          <cell r="K86">
            <v>4.4812345923891543E-2</v>
          </cell>
          <cell r="L86">
            <v>1.757696937047426E-2</v>
          </cell>
          <cell r="M86">
            <v>0.47822167110101937</v>
          </cell>
          <cell r="N86">
            <v>1.4666199335504088E-2</v>
          </cell>
          <cell r="O86">
            <v>0.39902751191607622</v>
          </cell>
          <cell r="Q86">
            <v>1</v>
          </cell>
          <cell r="R86">
            <v>0</v>
          </cell>
          <cell r="S86">
            <v>1</v>
          </cell>
          <cell r="T86">
            <v>0</v>
          </cell>
          <cell r="U86">
            <v>0</v>
          </cell>
          <cell r="V86">
            <v>0</v>
          </cell>
          <cell r="X86" t="str">
            <v>+</v>
          </cell>
          <cell r="Y86">
            <v>0</v>
          </cell>
        </row>
        <row r="87">
          <cell r="A87" t="str">
            <v>FOR K01</v>
          </cell>
          <cell r="B87" t="str">
            <v xml:space="preserve">Ford </v>
          </cell>
          <cell r="C87" t="str">
            <v>Mondeo</v>
          </cell>
          <cell r="D87" t="str">
            <v>95-01</v>
          </cell>
          <cell r="E87">
            <v>2001</v>
          </cell>
          <cell r="F87" t="str">
            <v>Medium</v>
          </cell>
          <cell r="G87">
            <v>4.4170086487107164E-2</v>
          </cell>
          <cell r="H87">
            <v>3.7340000636478403E-2</v>
          </cell>
          <cell r="I87">
            <v>5.2249504740836797E-2</v>
          </cell>
          <cell r="J87">
            <v>3.8378249905936072E-2</v>
          </cell>
          <cell r="K87">
            <v>5.0835995519867651E-2</v>
          </cell>
          <cell r="L87">
            <v>1.4909504104358394E-2</v>
          </cell>
          <cell r="M87">
            <v>0.3375475415632328</v>
          </cell>
          <cell r="N87">
            <v>1.2457745613931578E-2</v>
          </cell>
          <cell r="O87">
            <v>0.28204032649036986</v>
          </cell>
          <cell r="Q87">
            <v>1</v>
          </cell>
          <cell r="R87">
            <v>0</v>
          </cell>
          <cell r="S87">
            <v>0</v>
          </cell>
          <cell r="T87">
            <v>0</v>
          </cell>
          <cell r="U87">
            <v>1</v>
          </cell>
          <cell r="V87">
            <v>0</v>
          </cell>
          <cell r="X87" t="str">
            <v>x</v>
          </cell>
          <cell r="Y87">
            <v>1</v>
          </cell>
        </row>
        <row r="88">
          <cell r="A88" t="str">
            <v>FOR K02</v>
          </cell>
          <cell r="B88" t="str">
            <v xml:space="preserve">Ford </v>
          </cell>
          <cell r="C88" t="str">
            <v>Mondeo</v>
          </cell>
          <cell r="D88" t="str">
            <v>07-15</v>
          </cell>
          <cell r="E88">
            <v>2015</v>
          </cell>
          <cell r="F88" t="str">
            <v>Medium</v>
          </cell>
          <cell r="G88">
            <v>3.6033689964945936E-2</v>
          </cell>
          <cell r="H88">
            <v>2.6617073831563285E-2</v>
          </cell>
          <cell r="I88">
            <v>4.878172637257118E-2</v>
          </cell>
          <cell r="J88">
            <v>2.7966466884391642E-2</v>
          </cell>
          <cell r="K88">
            <v>4.6427988843113735E-2</v>
          </cell>
          <cell r="L88">
            <v>2.2164652541007895E-2</v>
          </cell>
          <cell r="M88">
            <v>0.61510915375499897</v>
          </cell>
          <cell r="N88">
            <v>1.8461521958722093E-2</v>
          </cell>
          <cell r="O88">
            <v>0.5123405895061458</v>
          </cell>
          <cell r="Q88">
            <v>1</v>
          </cell>
          <cell r="R88">
            <v>0</v>
          </cell>
          <cell r="S88">
            <v>1</v>
          </cell>
          <cell r="T88">
            <v>0</v>
          </cell>
          <cell r="U88">
            <v>0</v>
          </cell>
          <cell r="V88">
            <v>0</v>
          </cell>
          <cell r="X88" t="str">
            <v>+</v>
          </cell>
          <cell r="Y88">
            <v>0</v>
          </cell>
        </row>
        <row r="89">
          <cell r="A89" t="str">
            <v>FOR L01</v>
          </cell>
          <cell r="B89" t="str">
            <v>Ford</v>
          </cell>
          <cell r="C89" t="str">
            <v>Ka</v>
          </cell>
          <cell r="D89" t="str">
            <v>99-02</v>
          </cell>
          <cell r="E89">
            <v>2002</v>
          </cell>
          <cell r="F89" t="str">
            <v>Light</v>
          </cell>
          <cell r="G89">
            <v>3.0568160499897568E-2</v>
          </cell>
          <cell r="H89">
            <v>2.0279869228917145E-2</v>
          </cell>
          <cell r="I89">
            <v>4.6075861032432865E-2</v>
          </cell>
          <cell r="J89">
            <v>2.1685013960733631E-2</v>
          </cell>
          <cell r="K89">
            <v>4.3090239095049464E-2</v>
          </cell>
          <cell r="L89">
            <v>2.579599180351572E-2</v>
          </cell>
          <cell r="M89">
            <v>0.84388433525799367</v>
          </cell>
          <cell r="N89">
            <v>2.1405225134315833E-2</v>
          </cell>
          <cell r="O89">
            <v>0.70024577155656975</v>
          </cell>
          <cell r="Q89">
            <v>0</v>
          </cell>
          <cell r="R89">
            <v>0</v>
          </cell>
          <cell r="S89">
            <v>0</v>
          </cell>
          <cell r="T89">
            <v>0</v>
          </cell>
          <cell r="U89">
            <v>0</v>
          </cell>
          <cell r="V89">
            <v>0</v>
          </cell>
          <cell r="X89" t="str">
            <v xml:space="preserve"> </v>
          </cell>
          <cell r="Y89">
            <v>0</v>
          </cell>
        </row>
        <row r="90">
          <cell r="A90" t="str">
            <v>FOR M01</v>
          </cell>
          <cell r="B90" t="str">
            <v>Ford</v>
          </cell>
          <cell r="C90" t="str">
            <v>Cougar</v>
          </cell>
          <cell r="D90" t="str">
            <v>99-03</v>
          </cell>
          <cell r="E90">
            <v>2003</v>
          </cell>
          <cell r="F90" t="str">
            <v>Medium</v>
          </cell>
          <cell r="G90">
            <v>2.6387888375236816E-2</v>
          </cell>
          <cell r="H90">
            <v>1.7076459459631647E-2</v>
          </cell>
          <cell r="I90">
            <v>4.0776640763856467E-2</v>
          </cell>
          <cell r="J90">
            <v>1.8333951814892811E-2</v>
          </cell>
          <cell r="K90">
            <v>3.7979845258365515E-2</v>
          </cell>
          <cell r="L90">
            <v>2.370018130422482E-2</v>
          </cell>
          <cell r="M90">
            <v>0.89814618612930697</v>
          </cell>
          <cell r="N90">
            <v>1.9645893443472704E-2</v>
          </cell>
          <cell r="O90">
            <v>0.7445041893503308</v>
          </cell>
          <cell r="Q90">
            <v>1</v>
          </cell>
          <cell r="R90">
            <v>1</v>
          </cell>
          <cell r="S90">
            <v>0</v>
          </cell>
          <cell r="T90">
            <v>0</v>
          </cell>
          <cell r="U90">
            <v>0</v>
          </cell>
          <cell r="V90">
            <v>0</v>
          </cell>
          <cell r="X90" t="str">
            <v>++</v>
          </cell>
          <cell r="Y90">
            <v>0</v>
          </cell>
        </row>
        <row r="91">
          <cell r="A91" t="str">
            <v>FOR O01</v>
          </cell>
          <cell r="B91" t="str">
            <v xml:space="preserve">Ford </v>
          </cell>
          <cell r="C91" t="str">
            <v>Falcon XE/XF</v>
          </cell>
          <cell r="D91" t="str">
            <v>82-88</v>
          </cell>
          <cell r="E91">
            <v>1988</v>
          </cell>
          <cell r="F91" t="str">
            <v>Large</v>
          </cell>
          <cell r="G91">
            <v>4.7514979198973066E-2</v>
          </cell>
          <cell r="H91">
            <v>4.5211423645726875E-2</v>
          </cell>
          <cell r="I91">
            <v>4.9935902615449369E-2</v>
          </cell>
          <cell r="J91">
            <v>4.5579738933099787E-2</v>
          </cell>
          <cell r="K91">
            <v>4.9532386563086055E-2</v>
          </cell>
          <cell r="L91">
            <v>4.724478969722494E-3</v>
          </cell>
          <cell r="M91">
            <v>9.9431359318044352E-2</v>
          </cell>
          <cell r="N91">
            <v>3.9526476299862681E-3</v>
          </cell>
          <cell r="O91">
            <v>8.3187401039032674E-2</v>
          </cell>
          <cell r="Q91">
            <v>1</v>
          </cell>
          <cell r="R91">
            <v>0</v>
          </cell>
          <cell r="S91">
            <v>0</v>
          </cell>
          <cell r="T91">
            <v>0</v>
          </cell>
          <cell r="U91">
            <v>0</v>
          </cell>
          <cell r="V91">
            <v>1</v>
          </cell>
          <cell r="X91" t="str">
            <v>xx</v>
          </cell>
          <cell r="Y91">
            <v>1</v>
          </cell>
        </row>
        <row r="92">
          <cell r="A92" t="str">
            <v>FOR O02</v>
          </cell>
          <cell r="B92" t="str">
            <v>Ford</v>
          </cell>
          <cell r="C92" t="str">
            <v>Falcon EA / Falcon EB Series I</v>
          </cell>
          <cell r="D92" t="str">
            <v>88-Mar 92</v>
          </cell>
          <cell r="E92">
            <v>1992</v>
          </cell>
          <cell r="F92" t="str">
            <v>Large</v>
          </cell>
          <cell r="G92">
            <v>4.6179654131437452E-2</v>
          </cell>
          <cell r="H92">
            <v>4.3877587944315816E-2</v>
          </cell>
          <cell r="I92">
            <v>4.860249971820646E-2</v>
          </cell>
          <cell r="J92">
            <v>4.4245441183693696E-2</v>
          </cell>
          <cell r="K92">
            <v>4.8198422224912219E-2</v>
          </cell>
          <cell r="L92">
            <v>4.7249117738906443E-3</v>
          </cell>
          <cell r="M92">
            <v>0.1023158761744405</v>
          </cell>
          <cell r="N92">
            <v>3.9529810412185229E-3</v>
          </cell>
          <cell r="O92">
            <v>8.5600057331903553E-2</v>
          </cell>
          <cell r="Q92">
            <v>1</v>
          </cell>
          <cell r="R92">
            <v>0</v>
          </cell>
          <cell r="S92">
            <v>0</v>
          </cell>
          <cell r="T92">
            <v>0</v>
          </cell>
          <cell r="U92">
            <v>0</v>
          </cell>
          <cell r="V92">
            <v>1</v>
          </cell>
          <cell r="X92" t="str">
            <v>xx</v>
          </cell>
          <cell r="Y92">
            <v>1</v>
          </cell>
        </row>
        <row r="93">
          <cell r="A93" t="str">
            <v>FOR O03</v>
          </cell>
          <cell r="B93" t="str">
            <v>Ford</v>
          </cell>
          <cell r="C93" t="str">
            <v>Falcon EB Series II / Falcon ED</v>
          </cell>
          <cell r="D93" t="str">
            <v>Apr 92-94</v>
          </cell>
          <cell r="E93">
            <v>1994</v>
          </cell>
          <cell r="F93" t="str">
            <v>Large</v>
          </cell>
          <cell r="G93">
            <v>4.6541384089941976E-2</v>
          </cell>
          <cell r="H93">
            <v>4.3359250600220035E-2</v>
          </cell>
          <cell r="I93">
            <v>4.9957054216165607E-2</v>
          </cell>
          <cell r="J93">
            <v>4.3863512338565523E-2</v>
          </cell>
          <cell r="K93">
            <v>4.9382740175666046E-2</v>
          </cell>
          <cell r="L93">
            <v>6.5978036159455716E-3</v>
          </cell>
          <cell r="M93">
            <v>0.1417620843246778</v>
          </cell>
          <cell r="N93">
            <v>5.5192278371005224E-3</v>
          </cell>
          <cell r="O93">
            <v>0.11858753118374231</v>
          </cell>
          <cell r="Q93">
            <v>1</v>
          </cell>
          <cell r="R93">
            <v>0</v>
          </cell>
          <cell r="S93">
            <v>0</v>
          </cell>
          <cell r="T93">
            <v>0</v>
          </cell>
          <cell r="U93">
            <v>0</v>
          </cell>
          <cell r="V93">
            <v>1</v>
          </cell>
          <cell r="X93" t="str">
            <v>xx</v>
          </cell>
          <cell r="Y93">
            <v>1</v>
          </cell>
        </row>
        <row r="94">
          <cell r="A94" t="str">
            <v>FOR O04</v>
          </cell>
          <cell r="B94" t="str">
            <v xml:space="preserve">Ford </v>
          </cell>
          <cell r="C94" t="str">
            <v>Falcon EF/EL</v>
          </cell>
          <cell r="D94" t="str">
            <v>94-98</v>
          </cell>
          <cell r="E94">
            <v>1998</v>
          </cell>
          <cell r="F94" t="str">
            <v>Large</v>
          </cell>
          <cell r="G94">
            <v>4.6974608118650008E-2</v>
          </cell>
          <cell r="H94">
            <v>4.4870727074490926E-2</v>
          </cell>
          <cell r="I94">
            <v>4.9177135111661732E-2</v>
          </cell>
          <cell r="J94">
            <v>4.5207667075125857E-2</v>
          </cell>
          <cell r="K94">
            <v>4.8810610028467066E-2</v>
          </cell>
          <cell r="L94">
            <v>4.3064080371708058E-3</v>
          </cell>
          <cell r="M94">
            <v>9.1675230718126249E-2</v>
          </cell>
          <cell r="N94">
            <v>3.6029429533412094E-3</v>
          </cell>
          <cell r="O94">
            <v>7.6699797989602761E-2</v>
          </cell>
          <cell r="Q94">
            <v>1</v>
          </cell>
          <cell r="R94">
            <v>0</v>
          </cell>
          <cell r="S94">
            <v>0</v>
          </cell>
          <cell r="T94">
            <v>0</v>
          </cell>
          <cell r="U94">
            <v>0</v>
          </cell>
          <cell r="V94">
            <v>1</v>
          </cell>
          <cell r="X94" t="str">
            <v>xx</v>
          </cell>
          <cell r="Y94">
            <v>1</v>
          </cell>
        </row>
        <row r="95">
          <cell r="A95" t="str">
            <v>FOR O05</v>
          </cell>
          <cell r="B95" t="str">
            <v>Ford</v>
          </cell>
          <cell r="C95" t="str">
            <v>Falcon AU</v>
          </cell>
          <cell r="D95" t="str">
            <v>98-02</v>
          </cell>
          <cell r="E95">
            <v>2002</v>
          </cell>
          <cell r="F95" t="str">
            <v>Large</v>
          </cell>
          <cell r="G95">
            <v>4.4880362309877457E-2</v>
          </cell>
          <cell r="H95">
            <v>4.2509937162689804E-2</v>
          </cell>
          <cell r="I95">
            <v>4.7382966325194592E-2</v>
          </cell>
          <cell r="J95">
            <v>4.2888213429140322E-2</v>
          </cell>
          <cell r="K95">
            <v>4.6965046105121568E-2</v>
          </cell>
          <cell r="L95">
            <v>4.8730291625047883E-3</v>
          </cell>
          <cell r="M95">
            <v>0.10857820462452711</v>
          </cell>
          <cell r="N95">
            <v>4.0768326759812457E-3</v>
          </cell>
          <cell r="O95">
            <v>9.08377844152118E-2</v>
          </cell>
          <cell r="Q95">
            <v>1</v>
          </cell>
          <cell r="R95">
            <v>0</v>
          </cell>
          <cell r="S95">
            <v>0</v>
          </cell>
          <cell r="T95">
            <v>0</v>
          </cell>
          <cell r="U95">
            <v>0</v>
          </cell>
          <cell r="V95">
            <v>1</v>
          </cell>
          <cell r="X95" t="str">
            <v>xx</v>
          </cell>
          <cell r="Y95">
            <v>1</v>
          </cell>
        </row>
        <row r="96">
          <cell r="A96" t="str">
            <v>FOR O06</v>
          </cell>
          <cell r="B96" t="str">
            <v>Ford</v>
          </cell>
          <cell r="C96" t="str">
            <v>Falcon BA/BF</v>
          </cell>
          <cell r="D96" t="str">
            <v>02-08</v>
          </cell>
          <cell r="E96">
            <v>2008</v>
          </cell>
          <cell r="F96" t="str">
            <v>Large</v>
          </cell>
          <cell r="G96">
            <v>4.2519840587852138E-2</v>
          </cell>
          <cell r="H96">
            <v>4.031001601376321E-2</v>
          </cell>
          <cell r="I96">
            <v>4.4850809362096677E-2</v>
          </cell>
          <cell r="J96">
            <v>4.0662796328506237E-2</v>
          </cell>
          <cell r="K96">
            <v>4.4461694887149766E-2</v>
          </cell>
          <cell r="L96">
            <v>4.5407933483334675E-3</v>
          </cell>
          <cell r="M96">
            <v>0.10679234177634161</v>
          </cell>
          <cell r="N96">
            <v>3.7988985586435292E-3</v>
          </cell>
          <cell r="O96">
            <v>8.9344139256459718E-2</v>
          </cell>
          <cell r="Q96">
            <v>1</v>
          </cell>
          <cell r="R96">
            <v>0</v>
          </cell>
          <cell r="S96">
            <v>0</v>
          </cell>
          <cell r="T96">
            <v>0</v>
          </cell>
          <cell r="U96">
            <v>1</v>
          </cell>
          <cell r="V96">
            <v>0</v>
          </cell>
          <cell r="X96" t="str">
            <v>x</v>
          </cell>
          <cell r="Y96">
            <v>1</v>
          </cell>
        </row>
        <row r="97">
          <cell r="A97" t="str">
            <v>FOR O07</v>
          </cell>
          <cell r="B97" t="str">
            <v>Ford</v>
          </cell>
          <cell r="C97" t="str">
            <v>Falcon FG / FG-X</v>
          </cell>
          <cell r="D97" t="str">
            <v>08-15</v>
          </cell>
          <cell r="E97">
            <v>2015</v>
          </cell>
          <cell r="F97" t="str">
            <v>Large</v>
          </cell>
          <cell r="G97">
            <v>3.5311433769883736E-2</v>
          </cell>
          <cell r="H97">
            <v>3.1381191128870389E-2</v>
          </cell>
          <cell r="I97">
            <v>3.9733907797328702E-2</v>
          </cell>
          <cell r="J97">
            <v>3.199161068310008E-2</v>
          </cell>
          <cell r="K97">
            <v>3.8975760465338898E-2</v>
          </cell>
          <cell r="L97">
            <v>8.3527166684583126E-3</v>
          </cell>
          <cell r="M97">
            <v>0.23654425144249289</v>
          </cell>
          <cell r="N97">
            <v>6.9841497822388174E-3</v>
          </cell>
          <cell r="O97">
            <v>0.19778720478338177</v>
          </cell>
          <cell r="Q97">
            <v>1</v>
          </cell>
          <cell r="R97">
            <v>0</v>
          </cell>
          <cell r="S97">
            <v>0</v>
          </cell>
          <cell r="T97">
            <v>1</v>
          </cell>
          <cell r="U97">
            <v>0</v>
          </cell>
          <cell r="V97">
            <v>0</v>
          </cell>
          <cell r="X97" t="str">
            <v>o</v>
          </cell>
          <cell r="Y97">
            <v>0</v>
          </cell>
        </row>
        <row r="98">
          <cell r="A98" t="str">
            <v>FOR P01</v>
          </cell>
          <cell r="B98" t="str">
            <v>Ford</v>
          </cell>
          <cell r="C98" t="str">
            <v>Falcon Panel Van</v>
          </cell>
          <cell r="D98" t="str">
            <v>82-95</v>
          </cell>
          <cell r="E98">
            <v>1995</v>
          </cell>
          <cell r="F98" t="str">
            <v>Commercial - Van</v>
          </cell>
          <cell r="G98">
            <v>4.6364129734876719E-2</v>
          </cell>
          <cell r="H98">
            <v>3.8998296439771804E-2</v>
          </cell>
          <cell r="I98">
            <v>5.5121190470263995E-2</v>
          </cell>
          <cell r="J98">
            <v>4.0115556007957194E-2</v>
          </cell>
          <cell r="K98">
            <v>5.3586008521135431E-2</v>
          </cell>
          <cell r="L98">
            <v>1.6122894030492191E-2</v>
          </cell>
          <cell r="M98">
            <v>0.34774499430243777</v>
          </cell>
          <cell r="N98">
            <v>1.3470452513178237E-2</v>
          </cell>
          <cell r="O98">
            <v>0.29053608015951371</v>
          </cell>
          <cell r="Q98">
            <v>1</v>
          </cell>
          <cell r="R98">
            <v>0</v>
          </cell>
          <cell r="S98">
            <v>0</v>
          </cell>
          <cell r="T98">
            <v>0</v>
          </cell>
          <cell r="U98">
            <v>1</v>
          </cell>
          <cell r="V98">
            <v>0</v>
          </cell>
          <cell r="X98" t="str">
            <v>x</v>
          </cell>
          <cell r="Y98">
            <v>1</v>
          </cell>
        </row>
        <row r="99">
          <cell r="A99" t="str">
            <v>FOR P02</v>
          </cell>
          <cell r="B99" t="str">
            <v>Ford</v>
          </cell>
          <cell r="C99" t="str">
            <v>Falcon Panel Van</v>
          </cell>
          <cell r="D99" t="str">
            <v>96-99</v>
          </cell>
          <cell r="E99">
            <v>1999</v>
          </cell>
          <cell r="F99" t="str">
            <v>Commercial - Van</v>
          </cell>
          <cell r="G99">
            <v>5.9012183971702735E-2</v>
          </cell>
          <cell r="H99">
            <v>4.0483356125183556E-2</v>
          </cell>
          <cell r="I99">
            <v>8.6021471301480426E-2</v>
          </cell>
          <cell r="J99">
            <v>4.3052398788703442E-2</v>
          </cell>
          <cell r="K99">
            <v>8.0888358258537935E-2</v>
          </cell>
          <cell r="L99">
            <v>4.553811517629687E-2</v>
          </cell>
          <cell r="M99">
            <v>0.77167310394973876</v>
          </cell>
          <cell r="N99">
            <v>3.7835959469834493E-2</v>
          </cell>
          <cell r="O99">
            <v>0.64115504499846043</v>
          </cell>
          <cell r="Q99">
            <v>1</v>
          </cell>
          <cell r="R99">
            <v>0</v>
          </cell>
          <cell r="S99">
            <v>0</v>
          </cell>
          <cell r="T99">
            <v>0</v>
          </cell>
          <cell r="U99">
            <v>0</v>
          </cell>
          <cell r="V99">
            <v>1</v>
          </cell>
          <cell r="X99" t="str">
            <v>xx</v>
          </cell>
          <cell r="Y99">
            <v>1</v>
          </cell>
        </row>
        <row r="100">
          <cell r="A100" t="str">
            <v>FOR Q01</v>
          </cell>
          <cell r="B100" t="str">
            <v>Ford / Nissan</v>
          </cell>
          <cell r="C100" t="str">
            <v>Falcon Ute / XFN Ute</v>
          </cell>
          <cell r="D100" t="str">
            <v>82-95</v>
          </cell>
          <cell r="E100">
            <v>1995</v>
          </cell>
          <cell r="F100" t="str">
            <v>Commercial - Ute</v>
          </cell>
          <cell r="G100">
            <v>5.0502385979392481E-2</v>
          </cell>
          <cell r="H100">
            <v>4.5740583107291781E-2</v>
          </cell>
          <cell r="I100">
            <v>5.5759914201989044E-2</v>
          </cell>
          <cell r="J100">
            <v>4.6486170442681642E-2</v>
          </cell>
          <cell r="K100">
            <v>5.4865586158712391E-2</v>
          </cell>
          <cell r="L100">
            <v>1.0019331094697263E-2</v>
          </cell>
          <cell r="M100">
            <v>0.19839322242687019</v>
          </cell>
          <cell r="N100">
            <v>8.3794157160307498E-3</v>
          </cell>
          <cell r="O100">
            <v>0.16592118478223927</v>
          </cell>
          <cell r="Q100">
            <v>1</v>
          </cell>
          <cell r="R100">
            <v>0</v>
          </cell>
          <cell r="S100">
            <v>0</v>
          </cell>
          <cell r="T100">
            <v>0</v>
          </cell>
          <cell r="U100">
            <v>0</v>
          </cell>
          <cell r="V100">
            <v>1</v>
          </cell>
          <cell r="X100" t="str">
            <v>xx</v>
          </cell>
          <cell r="Y100">
            <v>1</v>
          </cell>
        </row>
        <row r="101">
          <cell r="A101" t="str">
            <v>FOR Q02</v>
          </cell>
          <cell r="B101" t="str">
            <v>Ford</v>
          </cell>
          <cell r="C101" t="str">
            <v>Falcon Ute</v>
          </cell>
          <cell r="D101" t="str">
            <v>96-99</v>
          </cell>
          <cell r="E101">
            <v>1999</v>
          </cell>
          <cell r="F101" t="str">
            <v>Commercial - Ute</v>
          </cell>
          <cell r="G101">
            <v>5.5443603294291328E-2</v>
          </cell>
          <cell r="H101">
            <v>4.6543652251435252E-2</v>
          </cell>
          <cell r="I101">
            <v>6.6045378855286552E-2</v>
          </cell>
          <cell r="J101">
            <v>4.7892460649691243E-2</v>
          </cell>
          <cell r="K101">
            <v>6.4185324883167597E-2</v>
          </cell>
          <cell r="L101">
            <v>1.9501726603851299E-2</v>
          </cell>
          <cell r="M101">
            <v>0.35173988422681157</v>
          </cell>
          <cell r="N101">
            <v>1.6292864233476353E-2</v>
          </cell>
          <cell r="O101">
            <v>0.29386373297195001</v>
          </cell>
          <cell r="Q101">
            <v>1</v>
          </cell>
          <cell r="R101">
            <v>0</v>
          </cell>
          <cell r="S101">
            <v>0</v>
          </cell>
          <cell r="T101">
            <v>0</v>
          </cell>
          <cell r="U101">
            <v>0</v>
          </cell>
          <cell r="V101">
            <v>1</v>
          </cell>
          <cell r="X101" t="str">
            <v>xx</v>
          </cell>
          <cell r="Y101">
            <v>1</v>
          </cell>
        </row>
        <row r="102">
          <cell r="A102" t="str">
            <v>FOR Q03</v>
          </cell>
          <cell r="B102" t="str">
            <v>Ford</v>
          </cell>
          <cell r="C102" t="str">
            <v>Falcon Ute AU</v>
          </cell>
          <cell r="D102" t="str">
            <v>00-02</v>
          </cell>
          <cell r="E102">
            <v>2002</v>
          </cell>
          <cell r="F102" t="str">
            <v>Commercial - Ute</v>
          </cell>
          <cell r="G102">
            <v>5.3439735248270274E-2</v>
          </cell>
          <cell r="H102">
            <v>4.6742509451933978E-2</v>
          </cell>
          <cell r="I102">
            <v>6.1096533688288365E-2</v>
          </cell>
          <cell r="J102">
            <v>4.7775613563757702E-2</v>
          </cell>
          <cell r="K102">
            <v>5.9775376816334991E-2</v>
          </cell>
          <cell r="L102">
            <v>1.4354024236354387E-2</v>
          </cell>
          <cell r="M102">
            <v>0.26860208363062571</v>
          </cell>
          <cell r="N102">
            <v>1.1999763252577289E-2</v>
          </cell>
          <cell r="O102">
            <v>0.22454758050032994</v>
          </cell>
          <cell r="Q102">
            <v>1</v>
          </cell>
          <cell r="R102">
            <v>0</v>
          </cell>
          <cell r="S102">
            <v>0</v>
          </cell>
          <cell r="T102">
            <v>0</v>
          </cell>
          <cell r="U102">
            <v>0</v>
          </cell>
          <cell r="V102">
            <v>1</v>
          </cell>
          <cell r="X102" t="str">
            <v>xx</v>
          </cell>
          <cell r="Y102">
            <v>1</v>
          </cell>
        </row>
        <row r="103">
          <cell r="A103" t="str">
            <v>FOR Q04</v>
          </cell>
          <cell r="B103" t="str">
            <v>Ford</v>
          </cell>
          <cell r="C103" t="str">
            <v>Falcon Ute BA/BF</v>
          </cell>
          <cell r="D103" t="str">
            <v>03-08</v>
          </cell>
          <cell r="E103">
            <v>2008</v>
          </cell>
          <cell r="F103" t="str">
            <v>Commercial - Ute</v>
          </cell>
          <cell r="G103">
            <v>4.2347677850516706E-2</v>
          </cell>
          <cell r="H103">
            <v>3.7121383999151152E-2</v>
          </cell>
          <cell r="I103">
            <v>4.8309777980587991E-2</v>
          </cell>
          <cell r="J103">
            <v>3.7928338956050925E-2</v>
          </cell>
          <cell r="K103">
            <v>4.7281949821455178E-2</v>
          </cell>
          <cell r="L103">
            <v>1.1188393981436839E-2</v>
          </cell>
          <cell r="M103">
            <v>0.26420324677378559</v>
          </cell>
          <cell r="N103">
            <v>9.3536108654042535E-3</v>
          </cell>
          <cell r="O103">
            <v>0.22087659442441246</v>
          </cell>
          <cell r="Q103">
            <v>1</v>
          </cell>
          <cell r="R103">
            <v>0</v>
          </cell>
          <cell r="S103">
            <v>0</v>
          </cell>
          <cell r="T103">
            <v>0</v>
          </cell>
          <cell r="U103">
            <v>1</v>
          </cell>
          <cell r="V103">
            <v>0</v>
          </cell>
          <cell r="X103" t="str">
            <v>x</v>
          </cell>
          <cell r="Y103">
            <v>1</v>
          </cell>
        </row>
        <row r="104">
          <cell r="A104" t="str">
            <v>FOR Q05</v>
          </cell>
          <cell r="B104" t="str">
            <v>Ford</v>
          </cell>
          <cell r="C104" t="str">
            <v>Falcon Ute FG / FG-X</v>
          </cell>
          <cell r="D104" t="str">
            <v>08-15</v>
          </cell>
          <cell r="E104">
            <v>2015</v>
          </cell>
          <cell r="F104" t="str">
            <v>Commercial - Ute</v>
          </cell>
          <cell r="G104">
            <v>4.7375314957781446E-2</v>
          </cell>
          <cell r="H104">
            <v>3.5441753165168545E-2</v>
          </cell>
          <cell r="I104">
            <v>6.3327015932009886E-2</v>
          </cell>
          <cell r="J104">
            <v>3.716145004524303E-2</v>
          </cell>
          <cell r="K104">
            <v>6.0396471736610675E-2</v>
          </cell>
          <cell r="L104">
            <v>2.7885262766841341E-2</v>
          </cell>
          <cell r="M104">
            <v>0.58860321649980196</v>
          </cell>
          <cell r="N104">
            <v>2.3235021691367645E-2</v>
          </cell>
          <cell r="O104">
            <v>0.49044574610371572</v>
          </cell>
          <cell r="Q104">
            <v>0</v>
          </cell>
          <cell r="R104">
            <v>0</v>
          </cell>
          <cell r="S104">
            <v>0</v>
          </cell>
          <cell r="T104">
            <v>0</v>
          </cell>
          <cell r="U104">
            <v>0</v>
          </cell>
          <cell r="V104">
            <v>0</v>
          </cell>
          <cell r="X104" t="str">
            <v xml:space="preserve"> </v>
          </cell>
          <cell r="Y104">
            <v>0</v>
          </cell>
        </row>
        <row r="105">
          <cell r="A105" t="str">
            <v>FOR R01</v>
          </cell>
          <cell r="B105" t="str">
            <v>Ford</v>
          </cell>
          <cell r="C105" t="str">
            <v>Fairlane Z &amp; LTD F</v>
          </cell>
          <cell r="D105" t="str">
            <v>82-87</v>
          </cell>
          <cell r="E105">
            <v>1987</v>
          </cell>
          <cell r="F105" t="str">
            <v>Large</v>
          </cell>
          <cell r="G105">
            <v>4.6353678537378533E-2</v>
          </cell>
          <cell r="H105">
            <v>4.0289004059867947E-2</v>
          </cell>
          <cell r="I105">
            <v>5.3331264052935999E-2</v>
          </cell>
          <cell r="J105">
            <v>4.1221995257792118E-2</v>
          </cell>
          <cell r="K105">
            <v>5.2124199726612461E-2</v>
          </cell>
          <cell r="L105">
            <v>1.3042259993068052E-2</v>
          </cell>
          <cell r="M105">
            <v>0.28136407734180308</v>
          </cell>
          <cell r="N105">
            <v>1.0902204468820342E-2</v>
          </cell>
          <cell r="O105">
            <v>0.23519610121188239</v>
          </cell>
          <cell r="Q105">
            <v>1</v>
          </cell>
          <cell r="R105">
            <v>0</v>
          </cell>
          <cell r="S105">
            <v>0</v>
          </cell>
          <cell r="T105">
            <v>0</v>
          </cell>
          <cell r="U105">
            <v>1</v>
          </cell>
          <cell r="V105">
            <v>0</v>
          </cell>
          <cell r="X105" t="str">
            <v>x</v>
          </cell>
          <cell r="Y105">
            <v>1</v>
          </cell>
        </row>
        <row r="106">
          <cell r="A106" t="str">
            <v>FOR R02</v>
          </cell>
          <cell r="B106" t="str">
            <v>Ford</v>
          </cell>
          <cell r="C106" t="str">
            <v>Fairlane N &amp; LTD D</v>
          </cell>
          <cell r="D106" t="str">
            <v>88-94</v>
          </cell>
          <cell r="E106">
            <v>1994</v>
          </cell>
          <cell r="F106" t="str">
            <v>Large</v>
          </cell>
          <cell r="G106">
            <v>4.068698608890451E-2</v>
          </cell>
          <cell r="H106">
            <v>3.5151242013578742E-2</v>
          </cell>
          <cell r="I106">
            <v>4.7094519060214862E-2</v>
          </cell>
          <cell r="J106">
            <v>3.6000658566203936E-2</v>
          </cell>
          <cell r="K106">
            <v>4.598334871998052E-2</v>
          </cell>
          <cell r="L106">
            <v>1.1943277046636121E-2</v>
          </cell>
          <cell r="M106">
            <v>0.29354047066890254</v>
          </cell>
          <cell r="N106">
            <v>9.9826901537765841E-3</v>
          </cell>
          <cell r="O106">
            <v>0.24535339462017561</v>
          </cell>
          <cell r="Q106">
            <v>1</v>
          </cell>
          <cell r="R106">
            <v>0</v>
          </cell>
          <cell r="S106">
            <v>0</v>
          </cell>
          <cell r="T106">
            <v>1</v>
          </cell>
          <cell r="U106">
            <v>0</v>
          </cell>
          <cell r="V106">
            <v>0</v>
          </cell>
          <cell r="X106" t="str">
            <v>o</v>
          </cell>
          <cell r="Y106">
            <v>0</v>
          </cell>
        </row>
        <row r="107">
          <cell r="A107" t="str">
            <v>FOR R03</v>
          </cell>
          <cell r="B107" t="str">
            <v>Ford</v>
          </cell>
          <cell r="C107" t="str">
            <v>Fairlane N &amp; LTD D</v>
          </cell>
          <cell r="D107" t="str">
            <v>95-98</v>
          </cell>
          <cell r="E107">
            <v>1998</v>
          </cell>
          <cell r="F107" t="str">
            <v>Large</v>
          </cell>
          <cell r="G107">
            <v>5.3641039174999267E-2</v>
          </cell>
          <cell r="H107">
            <v>4.4503416863600577E-2</v>
          </cell>
          <cell r="I107">
            <v>6.4654835213949699E-2</v>
          </cell>
          <cell r="J107">
            <v>4.5881203089391073E-2</v>
          </cell>
          <cell r="K107">
            <v>6.2713287578091567E-2</v>
          </cell>
          <cell r="L107">
            <v>2.0151418350349122E-2</v>
          </cell>
          <cell r="M107">
            <v>0.37567166222501502</v>
          </cell>
          <cell r="N107">
            <v>1.6832084488700494E-2</v>
          </cell>
          <cell r="O107">
            <v>0.31379117085683722</v>
          </cell>
          <cell r="Q107">
            <v>1</v>
          </cell>
          <cell r="R107">
            <v>0</v>
          </cell>
          <cell r="S107">
            <v>0</v>
          </cell>
          <cell r="T107">
            <v>0</v>
          </cell>
          <cell r="U107">
            <v>0</v>
          </cell>
          <cell r="V107">
            <v>1</v>
          </cell>
          <cell r="X107" t="str">
            <v>xx</v>
          </cell>
          <cell r="Y107">
            <v>1</v>
          </cell>
        </row>
        <row r="108">
          <cell r="A108" t="str">
            <v>FOR R04</v>
          </cell>
          <cell r="B108" t="str">
            <v>Ford</v>
          </cell>
          <cell r="C108" t="str">
            <v>Fairlane &amp; LTD AU</v>
          </cell>
          <cell r="D108" t="str">
            <v>99-02</v>
          </cell>
          <cell r="E108">
            <v>2002</v>
          </cell>
          <cell r="F108" t="str">
            <v>Large</v>
          </cell>
          <cell r="G108">
            <v>4.0029266905250251E-2</v>
          </cell>
          <cell r="H108">
            <v>3.1065724893413062E-2</v>
          </cell>
          <cell r="I108">
            <v>5.1579102514730357E-2</v>
          </cell>
          <cell r="J108">
            <v>3.2378473713047487E-2</v>
          </cell>
          <cell r="K108">
            <v>4.9487885784006876E-2</v>
          </cell>
          <cell r="L108">
            <v>2.0513377621317296E-2</v>
          </cell>
          <cell r="M108">
            <v>0.51245948795097107</v>
          </cell>
          <cell r="N108">
            <v>1.7109412070959389E-2</v>
          </cell>
          <cell r="O108">
            <v>0.42742256837872072</v>
          </cell>
          <cell r="Q108">
            <v>1</v>
          </cell>
          <cell r="R108">
            <v>0</v>
          </cell>
          <cell r="S108">
            <v>0</v>
          </cell>
          <cell r="T108">
            <v>1</v>
          </cell>
          <cell r="U108">
            <v>0</v>
          </cell>
          <cell r="V108">
            <v>0</v>
          </cell>
          <cell r="X108" t="str">
            <v>o</v>
          </cell>
          <cell r="Y108">
            <v>0</v>
          </cell>
        </row>
        <row r="109">
          <cell r="A109" t="str">
            <v>FOR R05</v>
          </cell>
          <cell r="B109" t="str">
            <v>Ford</v>
          </cell>
          <cell r="C109" t="str">
            <v>Fairlane &amp; LTD BA/BF</v>
          </cell>
          <cell r="D109" t="str">
            <v>03-07</v>
          </cell>
          <cell r="E109">
            <v>2007</v>
          </cell>
          <cell r="F109" t="str">
            <v>Large</v>
          </cell>
          <cell r="G109">
            <v>4.4617294660209687E-2</v>
          </cell>
          <cell r="H109">
            <v>3.4939001330852267E-2</v>
          </cell>
          <cell r="I109">
            <v>5.6976527861948977E-2</v>
          </cell>
          <cell r="J109">
            <v>3.636202646132454E-2</v>
          </cell>
          <cell r="K109">
            <v>5.4746755792429026E-2</v>
          </cell>
          <cell r="L109">
            <v>2.203752653109671E-2</v>
          </cell>
          <cell r="M109">
            <v>0.49392341465180939</v>
          </cell>
          <cell r="N109">
            <v>1.8384729331104487E-2</v>
          </cell>
          <cell r="O109">
            <v>0.41205387890763889</v>
          </cell>
          <cell r="Q109">
            <v>1</v>
          </cell>
          <cell r="R109">
            <v>0</v>
          </cell>
          <cell r="S109">
            <v>0</v>
          </cell>
          <cell r="T109">
            <v>0</v>
          </cell>
          <cell r="U109">
            <v>1</v>
          </cell>
          <cell r="V109">
            <v>0</v>
          </cell>
          <cell r="X109" t="str">
            <v>x</v>
          </cell>
          <cell r="Y109">
            <v>1</v>
          </cell>
        </row>
        <row r="110">
          <cell r="A110" t="str">
            <v>FOR S01</v>
          </cell>
          <cell r="B110" t="str">
            <v>Ford</v>
          </cell>
          <cell r="C110" t="str">
            <v>Transit</v>
          </cell>
          <cell r="D110" t="str">
            <v>95-00</v>
          </cell>
          <cell r="E110">
            <v>2000</v>
          </cell>
          <cell r="F110" t="str">
            <v>Commercial - Van</v>
          </cell>
          <cell r="G110">
            <v>5.550131229972996E-2</v>
          </cell>
          <cell r="H110">
            <v>4.3692011663671225E-2</v>
          </cell>
          <cell r="I110">
            <v>7.0502491180863297E-2</v>
          </cell>
          <cell r="J110">
            <v>4.5432381650050653E-2</v>
          </cell>
          <cell r="K110">
            <v>6.7801765065264252E-2</v>
          </cell>
          <cell r="L110">
            <v>2.6810479517192072E-2</v>
          </cell>
          <cell r="M110">
            <v>0.48306028103271564</v>
          </cell>
          <cell r="N110">
            <v>2.2369383415213599E-2</v>
          </cell>
          <cell r="O110">
            <v>0.40304242347297503</v>
          </cell>
          <cell r="Q110">
            <v>1</v>
          </cell>
          <cell r="R110">
            <v>0</v>
          </cell>
          <cell r="S110">
            <v>0</v>
          </cell>
          <cell r="T110">
            <v>0</v>
          </cell>
          <cell r="U110">
            <v>0</v>
          </cell>
          <cell r="V110">
            <v>1</v>
          </cell>
          <cell r="X110" t="str">
            <v>xx</v>
          </cell>
          <cell r="Y110">
            <v>1</v>
          </cell>
        </row>
        <row r="111">
          <cell r="A111" t="str">
            <v>FOR S02</v>
          </cell>
          <cell r="B111" t="str">
            <v>Ford</v>
          </cell>
          <cell r="C111" t="str">
            <v>Transit</v>
          </cell>
          <cell r="D111" t="str">
            <v>01-07</v>
          </cell>
          <cell r="E111">
            <v>2007</v>
          </cell>
          <cell r="F111" t="str">
            <v>Commercial - Van</v>
          </cell>
          <cell r="G111">
            <v>4.933205200650561E-2</v>
          </cell>
          <cell r="H111">
            <v>3.9504962901688818E-2</v>
          </cell>
          <cell r="I111">
            <v>6.1603686636256441E-2</v>
          </cell>
          <cell r="J111">
            <v>4.0964069143783192E-2</v>
          </cell>
          <cell r="K111">
            <v>5.9409414299895318E-2</v>
          </cell>
          <cell r="L111">
            <v>2.2098723734567623E-2</v>
          </cell>
          <cell r="M111">
            <v>0.44795873748883136</v>
          </cell>
          <cell r="N111">
            <v>1.8445345156112125E-2</v>
          </cell>
          <cell r="O111">
            <v>0.37390184283596528</v>
          </cell>
          <cell r="Q111">
            <v>1</v>
          </cell>
          <cell r="R111">
            <v>0</v>
          </cell>
          <cell r="S111">
            <v>0</v>
          </cell>
          <cell r="T111">
            <v>0</v>
          </cell>
          <cell r="U111">
            <v>1</v>
          </cell>
          <cell r="V111">
            <v>0</v>
          </cell>
          <cell r="X111" t="str">
            <v>x</v>
          </cell>
          <cell r="Y111">
            <v>1</v>
          </cell>
        </row>
        <row r="112">
          <cell r="A112" t="str">
            <v>FOR T01</v>
          </cell>
          <cell r="B112" t="str">
            <v>Ford</v>
          </cell>
          <cell r="C112" t="str">
            <v>Explorer</v>
          </cell>
          <cell r="D112" t="str">
            <v>00-01</v>
          </cell>
          <cell r="E112">
            <v>2001</v>
          </cell>
          <cell r="F112" t="str">
            <v>SUV - Large</v>
          </cell>
          <cell r="G112">
            <v>5.0046852453784853E-2</v>
          </cell>
          <cell r="H112">
            <v>3.3400794735051399E-2</v>
          </cell>
          <cell r="I112">
            <v>7.4988857612494061E-2</v>
          </cell>
          <cell r="J112">
            <v>3.568037814355926E-2</v>
          </cell>
          <cell r="K112">
            <v>7.0197895057427712E-2</v>
          </cell>
          <cell r="L112">
            <v>4.1588062877442662E-2</v>
          </cell>
          <cell r="M112">
            <v>0.83098258608464226</v>
          </cell>
          <cell r="N112">
            <v>3.4517516913868451E-2</v>
          </cell>
          <cell r="O112">
            <v>0.68970405173318794</v>
          </cell>
          <cell r="Q112">
            <v>0</v>
          </cell>
          <cell r="R112">
            <v>0</v>
          </cell>
          <cell r="S112">
            <v>0</v>
          </cell>
          <cell r="T112">
            <v>0</v>
          </cell>
          <cell r="U112">
            <v>0</v>
          </cell>
          <cell r="V112">
            <v>0</v>
          </cell>
          <cell r="X112" t="str">
            <v xml:space="preserve"> </v>
          </cell>
          <cell r="Y112">
            <v>0</v>
          </cell>
        </row>
        <row r="113">
          <cell r="A113" t="str">
            <v>FOR T02</v>
          </cell>
          <cell r="B113" t="str">
            <v>Ford</v>
          </cell>
          <cell r="C113" t="str">
            <v>Explorer</v>
          </cell>
          <cell r="D113" t="str">
            <v>01-05</v>
          </cell>
          <cell r="E113">
            <v>2005</v>
          </cell>
          <cell r="F113" t="str">
            <v>SUV - Large</v>
          </cell>
          <cell r="G113">
            <v>3.4694527533910766E-2</v>
          </cell>
          <cell r="H113">
            <v>2.232815860918155E-2</v>
          </cell>
          <cell r="I113">
            <v>5.3909964626743329E-2</v>
          </cell>
          <cell r="J113">
            <v>2.399403044257372E-2</v>
          </cell>
          <cell r="K113">
            <v>5.0167071500646802E-2</v>
          </cell>
          <cell r="L113">
            <v>3.1581806017561775E-2</v>
          </cell>
          <cell r="M113">
            <v>0.91028206067061768</v>
          </cell>
          <cell r="N113">
            <v>2.6173041058073082E-2</v>
          </cell>
          <cell r="O113">
            <v>0.75438528547452621</v>
          </cell>
          <cell r="Q113">
            <v>0</v>
          </cell>
          <cell r="R113">
            <v>0</v>
          </cell>
          <cell r="S113">
            <v>0</v>
          </cell>
          <cell r="T113">
            <v>0</v>
          </cell>
          <cell r="U113">
            <v>0</v>
          </cell>
          <cell r="V113">
            <v>0</v>
          </cell>
          <cell r="X113" t="str">
            <v xml:space="preserve"> </v>
          </cell>
          <cell r="Y113">
            <v>0</v>
          </cell>
        </row>
        <row r="114">
          <cell r="A114" t="str">
            <v>FOR U01</v>
          </cell>
          <cell r="B114" t="str">
            <v>Ford</v>
          </cell>
          <cell r="C114" t="str">
            <v>Territory SX/SY</v>
          </cell>
          <cell r="D114" t="str">
            <v>04-10</v>
          </cell>
          <cell r="E114">
            <v>2010</v>
          </cell>
          <cell r="F114" t="str">
            <v>SUV - Medium</v>
          </cell>
          <cell r="G114">
            <v>5.0020744443282354E-2</v>
          </cell>
          <cell r="H114">
            <v>4.2509430381536338E-2</v>
          </cell>
          <cell r="I114">
            <v>5.8859289625930143E-2</v>
          </cell>
          <cell r="J114">
            <v>4.3653835384448024E-2</v>
          </cell>
          <cell r="K114">
            <v>5.7316266775302473E-2</v>
          </cell>
          <cell r="L114">
            <v>1.6349859244393805E-2</v>
          </cell>
          <cell r="M114">
            <v>0.32686157366035656</v>
          </cell>
          <cell r="N114">
            <v>1.3662431390854449E-2</v>
          </cell>
          <cell r="O114">
            <v>0.27313530701939154</v>
          </cell>
          <cell r="Q114">
            <v>1</v>
          </cell>
          <cell r="R114">
            <v>0</v>
          </cell>
          <cell r="S114">
            <v>0</v>
          </cell>
          <cell r="T114">
            <v>0</v>
          </cell>
          <cell r="U114">
            <v>0</v>
          </cell>
          <cell r="V114">
            <v>1</v>
          </cell>
          <cell r="X114" t="str">
            <v>xx</v>
          </cell>
          <cell r="Y114">
            <v>1</v>
          </cell>
        </row>
        <row r="115">
          <cell r="A115" t="str">
            <v>FOR U02</v>
          </cell>
          <cell r="B115" t="str">
            <v>Ford</v>
          </cell>
          <cell r="C115" t="str">
            <v>Territory SZ</v>
          </cell>
          <cell r="D115" t="str">
            <v>11-15</v>
          </cell>
          <cell r="E115">
            <v>2015</v>
          </cell>
          <cell r="F115" t="str">
            <v>SUV - Medium</v>
          </cell>
          <cell r="G115">
            <v>4.0958200038045539E-2</v>
          </cell>
          <cell r="H115">
            <v>2.8435569208280179E-2</v>
          </cell>
          <cell r="I115">
            <v>5.8995624039347855E-2</v>
          </cell>
          <cell r="J115">
            <v>3.0181167683824211E-2</v>
          </cell>
          <cell r="K115">
            <v>5.5583474036879639E-2</v>
          </cell>
          <cell r="L115">
            <v>3.0560054831067676E-2</v>
          </cell>
          <cell r="M115">
            <v>0.74612787677878523</v>
          </cell>
          <cell r="N115">
            <v>2.5402306353055428E-2</v>
          </cell>
          <cell r="O115">
            <v>0.62020074928731139</v>
          </cell>
          <cell r="Q115">
            <v>0</v>
          </cell>
          <cell r="R115">
            <v>0</v>
          </cell>
          <cell r="S115">
            <v>0</v>
          </cell>
          <cell r="T115">
            <v>0</v>
          </cell>
          <cell r="U115">
            <v>0</v>
          </cell>
          <cell r="V115">
            <v>0</v>
          </cell>
          <cell r="X115" t="str">
            <v xml:space="preserve"> </v>
          </cell>
          <cell r="Y115">
            <v>0</v>
          </cell>
        </row>
        <row r="116">
          <cell r="A116" t="str">
            <v>FOR V01</v>
          </cell>
          <cell r="B116" t="str">
            <v>Ford</v>
          </cell>
          <cell r="C116" t="str">
            <v>Focus LR</v>
          </cell>
          <cell r="D116" t="str">
            <v>02-05</v>
          </cell>
          <cell r="E116">
            <v>2005</v>
          </cell>
          <cell r="F116" t="str">
            <v>Small</v>
          </cell>
          <cell r="G116">
            <v>3.5014039897848646E-2</v>
          </cell>
          <cell r="H116">
            <v>2.9010468431678867E-2</v>
          </cell>
          <cell r="I116">
            <v>4.2260020476931955E-2</v>
          </cell>
          <cell r="J116">
            <v>2.9915169849301405E-2</v>
          </cell>
          <cell r="K116">
            <v>4.098198325946549E-2</v>
          </cell>
          <cell r="L116">
            <v>1.3249552045253087E-2</v>
          </cell>
          <cell r="M116">
            <v>0.37840683576953293</v>
          </cell>
          <cell r="N116">
            <v>1.1066813410164085E-2</v>
          </cell>
          <cell r="O116">
            <v>0.31606788141130948</v>
          </cell>
          <cell r="Q116">
            <v>1</v>
          </cell>
          <cell r="R116">
            <v>0</v>
          </cell>
          <cell r="S116">
            <v>1</v>
          </cell>
          <cell r="T116">
            <v>0</v>
          </cell>
          <cell r="U116">
            <v>0</v>
          </cell>
          <cell r="V116">
            <v>0</v>
          </cell>
          <cell r="X116" t="str">
            <v>+</v>
          </cell>
          <cell r="Y116">
            <v>0</v>
          </cell>
        </row>
        <row r="117">
          <cell r="A117" t="str">
            <v>FOR V02</v>
          </cell>
          <cell r="B117" t="str">
            <v>Ford</v>
          </cell>
          <cell r="C117" t="str">
            <v>Focus LS / LT</v>
          </cell>
          <cell r="D117" t="str">
            <v>05-09</v>
          </cell>
          <cell r="E117">
            <v>2009</v>
          </cell>
          <cell r="F117" t="str">
            <v>Small</v>
          </cell>
          <cell r="G117">
            <v>3.5089080419695828E-2</v>
          </cell>
          <cell r="H117">
            <v>2.963591596179866E-2</v>
          </cell>
          <cell r="I117">
            <v>4.1545655828116826E-2</v>
          </cell>
          <cell r="J117">
            <v>3.0464528280925315E-2</v>
          </cell>
          <cell r="K117">
            <v>4.0415645151177237E-2</v>
          </cell>
          <cell r="L117">
            <v>1.1909739866318166E-2</v>
          </cell>
          <cell r="M117">
            <v>0.33941441963902585</v>
          </cell>
          <cell r="N117">
            <v>9.951116870251922E-3</v>
          </cell>
          <cell r="O117">
            <v>0.2835958295637257</v>
          </cell>
          <cell r="Q117">
            <v>1</v>
          </cell>
          <cell r="R117">
            <v>0</v>
          </cell>
          <cell r="S117">
            <v>1</v>
          </cell>
          <cell r="T117">
            <v>0</v>
          </cell>
          <cell r="U117">
            <v>0</v>
          </cell>
          <cell r="V117">
            <v>0</v>
          </cell>
          <cell r="X117" t="str">
            <v>+</v>
          </cell>
          <cell r="Y117">
            <v>0</v>
          </cell>
        </row>
        <row r="118">
          <cell r="A118" t="str">
            <v>FOR V03</v>
          </cell>
          <cell r="B118" t="str">
            <v>Ford</v>
          </cell>
          <cell r="C118" t="str">
            <v>Focus LV</v>
          </cell>
          <cell r="D118" t="str">
            <v>09-12</v>
          </cell>
          <cell r="E118">
            <v>2012</v>
          </cell>
          <cell r="F118" t="str">
            <v>Small</v>
          </cell>
          <cell r="G118">
            <v>2.7636039451047253E-2</v>
          </cell>
          <cell r="H118">
            <v>2.0809215878177249E-2</v>
          </cell>
          <cell r="I118">
            <v>3.6702520700974149E-2</v>
          </cell>
          <cell r="J118">
            <v>2.1795823435935741E-2</v>
          </cell>
          <cell r="K118">
            <v>3.5041148079801875E-2</v>
          </cell>
          <cell r="L118">
            <v>1.5893304822796901E-2</v>
          </cell>
          <cell r="M118">
            <v>0.57509343373710631</v>
          </cell>
          <cell r="N118">
            <v>1.3245324643866133E-2</v>
          </cell>
          <cell r="O118">
            <v>0.47927723751183926</v>
          </cell>
          <cell r="Q118">
            <v>1</v>
          </cell>
          <cell r="R118">
            <v>1</v>
          </cell>
          <cell r="S118">
            <v>0</v>
          </cell>
          <cell r="T118">
            <v>0</v>
          </cell>
          <cell r="U118">
            <v>0</v>
          </cell>
          <cell r="V118">
            <v>0</v>
          </cell>
          <cell r="X118" t="str">
            <v>++</v>
          </cell>
          <cell r="Y118">
            <v>0</v>
          </cell>
        </row>
        <row r="119">
          <cell r="A119" t="str">
            <v>FOR V04</v>
          </cell>
          <cell r="B119" t="str">
            <v>Ford</v>
          </cell>
          <cell r="C119" t="str">
            <v>Focus LW / LZ</v>
          </cell>
          <cell r="D119" t="str">
            <v>12-15</v>
          </cell>
          <cell r="E119">
            <v>2015</v>
          </cell>
          <cell r="F119" t="str">
            <v>Small</v>
          </cell>
          <cell r="G119">
            <v>4.3991412483936801E-2</v>
          </cell>
          <cell r="H119">
            <v>2.9855542140303112E-2</v>
          </cell>
          <cell r="I119">
            <v>6.4820272337959395E-2</v>
          </cell>
          <cell r="J119">
            <v>3.1806034395130384E-2</v>
          </cell>
          <cell r="K119">
            <v>6.084519523214009E-2</v>
          </cell>
          <cell r="L119">
            <v>3.496473019765628E-2</v>
          </cell>
          <cell r="M119">
            <v>0.79480808238252043</v>
          </cell>
          <cell r="N119">
            <v>2.9039160837009706E-2</v>
          </cell>
          <cell r="O119">
            <v>0.66010976227719853</v>
          </cell>
          <cell r="Q119">
            <v>0</v>
          </cell>
          <cell r="R119">
            <v>0</v>
          </cell>
          <cell r="S119">
            <v>0</v>
          </cell>
          <cell r="T119">
            <v>0</v>
          </cell>
          <cell r="U119">
            <v>0</v>
          </cell>
          <cell r="V119">
            <v>0</v>
          </cell>
          <cell r="X119" t="str">
            <v xml:space="preserve"> </v>
          </cell>
          <cell r="Y119">
            <v>0</v>
          </cell>
        </row>
        <row r="120">
          <cell r="A120" t="str">
            <v>GTW B01</v>
          </cell>
          <cell r="B120" t="str">
            <v>Great Wall</v>
          </cell>
          <cell r="C120" t="str">
            <v>V240 / V200</v>
          </cell>
          <cell r="D120" t="str">
            <v>09-15</v>
          </cell>
          <cell r="E120">
            <v>2015</v>
          </cell>
          <cell r="F120" t="str">
            <v>Commercial - Ute</v>
          </cell>
          <cell r="G120">
            <v>1.7875400942857833E-2</v>
          </cell>
          <cell r="H120">
            <v>8.6323097935433017E-3</v>
          </cell>
          <cell r="I120">
            <v>3.7015580593147988E-2</v>
          </cell>
          <cell r="J120">
            <v>9.7216477018138934E-3</v>
          </cell>
          <cell r="K120">
            <v>3.2867880905446095E-2</v>
          </cell>
          <cell r="L120">
            <v>2.8383270799604687E-2</v>
          </cell>
          <cell r="M120">
            <v>1.5878396736575189</v>
          </cell>
          <cell r="N120">
            <v>2.3146233203632204E-2</v>
          </cell>
          <cell r="O120">
            <v>1.2948651209348312</v>
          </cell>
          <cell r="Q120">
            <v>0</v>
          </cell>
          <cell r="R120">
            <v>0</v>
          </cell>
          <cell r="S120">
            <v>0</v>
          </cell>
          <cell r="T120">
            <v>0</v>
          </cell>
          <cell r="U120">
            <v>0</v>
          </cell>
          <cell r="V120">
            <v>0</v>
          </cell>
          <cell r="X120" t="str">
            <v xml:space="preserve"> </v>
          </cell>
          <cell r="Y120">
            <v>0</v>
          </cell>
        </row>
        <row r="121">
          <cell r="A121" t="str">
            <v>GTW C01</v>
          </cell>
          <cell r="B121" t="str">
            <v>Great Wall</v>
          </cell>
          <cell r="C121" t="str">
            <v>X240 / X200</v>
          </cell>
          <cell r="D121" t="str">
            <v>09-15</v>
          </cell>
          <cell r="E121">
            <v>2015</v>
          </cell>
          <cell r="F121" t="str">
            <v>SUV - Medium</v>
          </cell>
          <cell r="G121">
            <v>2.8052943874830923E-2</v>
          </cell>
          <cell r="H121">
            <v>1.3693484738421675E-2</v>
          </cell>
          <cell r="I121">
            <v>5.7470225810111832E-2</v>
          </cell>
          <cell r="J121">
            <v>1.539449059489544E-2</v>
          </cell>
          <cell r="K121">
            <v>5.1120084499928782E-2</v>
          </cell>
          <cell r="L121">
            <v>4.3776741071690155E-2</v>
          </cell>
          <cell r="M121">
            <v>1.5605043544455457</v>
          </cell>
          <cell r="N121">
            <v>3.572559390503334E-2</v>
          </cell>
          <cell r="O121">
            <v>1.2735060557079827</v>
          </cell>
          <cell r="Q121">
            <v>0</v>
          </cell>
          <cell r="R121">
            <v>0</v>
          </cell>
          <cell r="S121">
            <v>0</v>
          </cell>
          <cell r="T121">
            <v>0</v>
          </cell>
          <cell r="U121">
            <v>0</v>
          </cell>
          <cell r="V121">
            <v>0</v>
          </cell>
          <cell r="X121" t="str">
            <v xml:space="preserve"> </v>
          </cell>
          <cell r="Y121">
            <v>0</v>
          </cell>
        </row>
        <row r="122">
          <cell r="A122" t="str">
            <v>HOL A01</v>
          </cell>
          <cell r="B122" t="str">
            <v>Holden</v>
          </cell>
          <cell r="C122" t="str">
            <v>WB Series</v>
          </cell>
          <cell r="D122" t="str">
            <v>82-85</v>
          </cell>
          <cell r="E122">
            <v>1985</v>
          </cell>
          <cell r="F122" t="str">
            <v>Commercial - Ute</v>
          </cell>
          <cell r="G122">
            <v>5.5051923581577775E-2</v>
          </cell>
          <cell r="H122">
            <v>4.4149447019432068E-2</v>
          </cell>
          <cell r="I122">
            <v>6.8646710086718229E-2</v>
          </cell>
          <cell r="J122">
            <v>4.5769249976476349E-2</v>
          </cell>
          <cell r="K122">
            <v>6.6217259220755234E-2</v>
          </cell>
          <cell r="L122">
            <v>2.4497263067286161E-2</v>
          </cell>
          <cell r="M122">
            <v>0.44498468851838213</v>
          </cell>
          <cell r="N122">
            <v>2.0448009244278885E-2</v>
          </cell>
          <cell r="O122">
            <v>0.37143133089579228</v>
          </cell>
          <cell r="Q122">
            <v>1</v>
          </cell>
          <cell r="R122">
            <v>0</v>
          </cell>
          <cell r="S122">
            <v>0</v>
          </cell>
          <cell r="T122">
            <v>0</v>
          </cell>
          <cell r="U122">
            <v>0</v>
          </cell>
          <cell r="V122">
            <v>1</v>
          </cell>
          <cell r="X122" t="str">
            <v>xx</v>
          </cell>
          <cell r="Y122">
            <v>1</v>
          </cell>
        </row>
        <row r="123">
          <cell r="A123" t="str">
            <v>HOL B01</v>
          </cell>
          <cell r="B123" t="str">
            <v>Holden</v>
          </cell>
          <cell r="C123" t="str">
            <v>Shuttle / WFR Van</v>
          </cell>
          <cell r="D123" t="str">
            <v>82-87</v>
          </cell>
          <cell r="E123">
            <v>1987</v>
          </cell>
          <cell r="F123" t="str">
            <v>Commercial - Van</v>
          </cell>
          <cell r="G123">
            <v>4.7298834334536043E-2</v>
          </cell>
          <cell r="H123">
            <v>2.9470347243925353E-2</v>
          </cell>
          <cell r="I123">
            <v>7.5912906993894691E-2</v>
          </cell>
          <cell r="J123">
            <v>3.1836886516282942E-2</v>
          </cell>
          <cell r="K123">
            <v>7.0270053833991666E-2</v>
          </cell>
          <cell r="L123">
            <v>4.6442559749969338E-2</v>
          </cell>
          <cell r="M123">
            <v>0.98189649709947546</v>
          </cell>
          <cell r="N123">
            <v>3.8433167317708725E-2</v>
          </cell>
          <cell r="O123">
            <v>0.81256056007380495</v>
          </cell>
          <cell r="Q123">
            <v>0</v>
          </cell>
          <cell r="R123">
            <v>0</v>
          </cell>
          <cell r="S123">
            <v>0</v>
          </cell>
          <cell r="T123">
            <v>0</v>
          </cell>
          <cell r="U123">
            <v>0</v>
          </cell>
          <cell r="V123">
            <v>0</v>
          </cell>
          <cell r="X123" t="str">
            <v xml:space="preserve"> </v>
          </cell>
          <cell r="Y123">
            <v>0</v>
          </cell>
        </row>
        <row r="124">
          <cell r="A124" t="str">
            <v>HOL C01</v>
          </cell>
          <cell r="B124" t="str">
            <v xml:space="preserve">Holden </v>
          </cell>
          <cell r="C124" t="str">
            <v>Gemini</v>
          </cell>
          <cell r="D124" t="str">
            <v>82-84</v>
          </cell>
          <cell r="E124">
            <v>1984</v>
          </cell>
          <cell r="F124" t="str">
            <v>Small</v>
          </cell>
          <cell r="G124">
            <v>3.4237915417479808E-2</v>
          </cell>
          <cell r="H124">
            <v>2.9024332995518053E-2</v>
          </cell>
          <cell r="I124">
            <v>4.0388003139142536E-2</v>
          </cell>
          <cell r="J124">
            <v>2.9817808987162499E-2</v>
          </cell>
          <cell r="K124">
            <v>3.9313245739792127E-2</v>
          </cell>
          <cell r="L124">
            <v>1.1363670143624483E-2</v>
          </cell>
          <cell r="M124">
            <v>0.33190309646664062</v>
          </cell>
          <cell r="N124">
            <v>9.4954367526296282E-3</v>
          </cell>
          <cell r="O124">
            <v>0.27733688330165779</v>
          </cell>
          <cell r="Q124">
            <v>1</v>
          </cell>
          <cell r="R124">
            <v>0</v>
          </cell>
          <cell r="S124">
            <v>1</v>
          </cell>
          <cell r="T124">
            <v>0</v>
          </cell>
          <cell r="U124">
            <v>0</v>
          </cell>
          <cell r="V124">
            <v>0</v>
          </cell>
          <cell r="X124" t="str">
            <v>+</v>
          </cell>
          <cell r="Y124">
            <v>0</v>
          </cell>
        </row>
        <row r="125">
          <cell r="A125" t="str">
            <v>HOL C02</v>
          </cell>
          <cell r="B125" t="str">
            <v xml:space="preserve">Holden </v>
          </cell>
          <cell r="C125" t="str">
            <v>Gemini RB</v>
          </cell>
          <cell r="D125" t="str">
            <v>85-87</v>
          </cell>
          <cell r="E125">
            <v>1987</v>
          </cell>
          <cell r="F125" t="str">
            <v>Small</v>
          </cell>
          <cell r="G125">
            <v>3.1205294682907989E-2</v>
          </cell>
          <cell r="H125">
            <v>2.1819006032891365E-2</v>
          </cell>
          <cell r="I125">
            <v>4.4629458132932447E-2</v>
          </cell>
          <cell r="J125">
            <v>2.3131580162581857E-2</v>
          </cell>
          <cell r="K125">
            <v>4.2097012370227858E-2</v>
          </cell>
          <cell r="L125">
            <v>2.2810452100041081E-2</v>
          </cell>
          <cell r="M125">
            <v>0.73098018563288891</v>
          </cell>
          <cell r="N125">
            <v>1.8965432207646002E-2</v>
          </cell>
          <cell r="O125">
            <v>0.60776327864751423</v>
          </cell>
          <cell r="Q125">
            <v>1</v>
          </cell>
          <cell r="R125">
            <v>1</v>
          </cell>
          <cell r="S125">
            <v>0</v>
          </cell>
          <cell r="T125">
            <v>0</v>
          </cell>
          <cell r="U125">
            <v>0</v>
          </cell>
          <cell r="V125">
            <v>0</v>
          </cell>
          <cell r="X125" t="str">
            <v>++</v>
          </cell>
          <cell r="Y125">
            <v>0</v>
          </cell>
        </row>
        <row r="126">
          <cell r="A126" t="str">
            <v>HOL D01</v>
          </cell>
          <cell r="B126" t="str">
            <v>Holden</v>
          </cell>
          <cell r="C126" t="str">
            <v>Statesman/Caprice WB</v>
          </cell>
          <cell r="D126" t="str">
            <v>82-85</v>
          </cell>
          <cell r="E126">
            <v>1985</v>
          </cell>
          <cell r="F126" t="str">
            <v>Large</v>
          </cell>
          <cell r="G126">
            <v>0.11210445197128027</v>
          </cell>
          <cell r="H126">
            <v>5.6413420256917556E-2</v>
          </cell>
          <cell r="I126">
            <v>0.22277337723092647</v>
          </cell>
          <cell r="J126">
            <v>6.3106594731734272E-2</v>
          </cell>
          <cell r="K126">
            <v>0.1991457185291815</v>
          </cell>
          <cell r="L126">
            <v>0.1663599569740089</v>
          </cell>
          <cell r="M126">
            <v>1.4839727954481967</v>
          </cell>
          <cell r="N126">
            <v>0.13603912379744723</v>
          </cell>
          <cell r="O126">
            <v>1.2135033123599652</v>
          </cell>
          <cell r="Q126">
            <v>1</v>
          </cell>
          <cell r="R126">
            <v>0</v>
          </cell>
          <cell r="S126">
            <v>0</v>
          </cell>
          <cell r="T126">
            <v>0</v>
          </cell>
          <cell r="U126">
            <v>0</v>
          </cell>
          <cell r="V126">
            <v>1</v>
          </cell>
          <cell r="X126" t="str">
            <v>xx</v>
          </cell>
          <cell r="Y126">
            <v>1</v>
          </cell>
        </row>
        <row r="127">
          <cell r="A127" t="str">
            <v>HOL D02</v>
          </cell>
          <cell r="B127" t="str">
            <v xml:space="preserve">Holden </v>
          </cell>
          <cell r="C127" t="str">
            <v>Stateman/Caprice VQ</v>
          </cell>
          <cell r="D127" t="str">
            <v>90-93</v>
          </cell>
          <cell r="E127">
            <v>1993</v>
          </cell>
          <cell r="F127" t="str">
            <v>Large</v>
          </cell>
          <cell r="G127">
            <v>4.441675268409926E-2</v>
          </cell>
          <cell r="H127">
            <v>2.8979543282517502E-2</v>
          </cell>
          <cell r="I127">
            <v>6.8077260561611383E-2</v>
          </cell>
          <cell r="J127">
            <v>3.1072052906369094E-2</v>
          </cell>
          <cell r="K127">
            <v>6.3492680221204439E-2</v>
          </cell>
          <cell r="L127">
            <v>3.9097717279093877E-2</v>
          </cell>
          <cell r="M127">
            <v>0.88024708958722364</v>
          </cell>
          <cell r="N127">
            <v>3.2420627314835346E-2</v>
          </cell>
          <cell r="O127">
            <v>0.72991890121768399</v>
          </cell>
          <cell r="Q127">
            <v>0</v>
          </cell>
          <cell r="R127">
            <v>0</v>
          </cell>
          <cell r="S127">
            <v>0</v>
          </cell>
          <cell r="T127">
            <v>0</v>
          </cell>
          <cell r="U127">
            <v>0</v>
          </cell>
          <cell r="V127">
            <v>0</v>
          </cell>
          <cell r="X127" t="str">
            <v xml:space="preserve"> </v>
          </cell>
          <cell r="Y127">
            <v>0</v>
          </cell>
        </row>
        <row r="128">
          <cell r="A128" t="str">
            <v>HOL D03</v>
          </cell>
          <cell r="B128" t="str">
            <v xml:space="preserve">Holden </v>
          </cell>
          <cell r="C128" t="str">
            <v>Stateman/Caprice VR/VS</v>
          </cell>
          <cell r="D128" t="str">
            <v>94-98</v>
          </cell>
          <cell r="E128">
            <v>1998</v>
          </cell>
          <cell r="F128" t="str">
            <v>Large</v>
          </cell>
          <cell r="G128">
            <v>4.164198588579341E-2</v>
          </cell>
          <cell r="H128">
            <v>3.5812998883827947E-2</v>
          </cell>
          <cell r="I128">
            <v>4.8419709115610089E-2</v>
          </cell>
          <cell r="J128">
            <v>3.6705661519972517E-2</v>
          </cell>
          <cell r="K128">
            <v>4.7242166922099281E-2</v>
          </cell>
          <cell r="L128">
            <v>1.2606710231782142E-2</v>
          </cell>
          <cell r="M128">
            <v>0.30274037041261881</v>
          </cell>
          <cell r="N128">
            <v>1.0536505402126764E-2</v>
          </cell>
          <cell r="O128">
            <v>0.25302600675731463</v>
          </cell>
          <cell r="Q128">
            <v>1</v>
          </cell>
          <cell r="R128">
            <v>0</v>
          </cell>
          <cell r="S128">
            <v>0</v>
          </cell>
          <cell r="T128">
            <v>0</v>
          </cell>
          <cell r="U128">
            <v>1</v>
          </cell>
          <cell r="V128">
            <v>0</v>
          </cell>
          <cell r="X128" t="str">
            <v>x</v>
          </cell>
          <cell r="Y128">
            <v>1</v>
          </cell>
        </row>
        <row r="129">
          <cell r="A129" t="str">
            <v>HOL D04</v>
          </cell>
          <cell r="B129" t="str">
            <v>Holden</v>
          </cell>
          <cell r="C129" t="str">
            <v>Statesman/Caprice WH</v>
          </cell>
          <cell r="D129" t="str">
            <v>99-03</v>
          </cell>
          <cell r="E129">
            <v>2003</v>
          </cell>
          <cell r="F129" t="str">
            <v>Large</v>
          </cell>
          <cell r="G129">
            <v>4.9070700351476954E-2</v>
          </cell>
          <cell r="H129">
            <v>4.0022285182521919E-2</v>
          </cell>
          <cell r="I129">
            <v>6.0164821224051583E-2</v>
          </cell>
          <cell r="J129">
            <v>4.1376541626493922E-2</v>
          </cell>
          <cell r="K129">
            <v>5.8195623373283795E-2</v>
          </cell>
          <cell r="L129">
            <v>2.0142536041529664E-2</v>
          </cell>
          <cell r="M129">
            <v>0.41047989731663581</v>
          </cell>
          <cell r="N129">
            <v>1.6819081746789873E-2</v>
          </cell>
          <cell r="O129">
            <v>0.34275202159986379</v>
          </cell>
          <cell r="Q129">
            <v>1</v>
          </cell>
          <cell r="R129">
            <v>0</v>
          </cell>
          <cell r="S129">
            <v>0</v>
          </cell>
          <cell r="T129">
            <v>0</v>
          </cell>
          <cell r="U129">
            <v>1</v>
          </cell>
          <cell r="V129">
            <v>0</v>
          </cell>
          <cell r="X129" t="str">
            <v>x</v>
          </cell>
          <cell r="Y129">
            <v>1</v>
          </cell>
        </row>
        <row r="130">
          <cell r="A130" t="str">
            <v>HOL D05</v>
          </cell>
          <cell r="B130" t="str">
            <v>Holden</v>
          </cell>
          <cell r="C130" t="str">
            <v>Statesman/Caprice WK/WL</v>
          </cell>
          <cell r="D130" t="str">
            <v>03-06</v>
          </cell>
          <cell r="E130">
            <v>2006</v>
          </cell>
          <cell r="F130" t="str">
            <v>Large</v>
          </cell>
          <cell r="G130">
            <v>4.8206400812583969E-2</v>
          </cell>
          <cell r="H130">
            <v>3.6376798694467576E-2</v>
          </cell>
          <cell r="I130">
            <v>6.3882946347802838E-2</v>
          </cell>
          <cell r="J130">
            <v>3.8088037497434918E-2</v>
          </cell>
          <cell r="K130">
            <v>6.1012780704702875E-2</v>
          </cell>
          <cell r="L130">
            <v>2.7506147653335263E-2</v>
          </cell>
          <cell r="M130">
            <v>0.57059119099708766</v>
          </cell>
          <cell r="N130">
            <v>2.2924743207267957E-2</v>
          </cell>
          <cell r="O130">
            <v>0.47555392688191733</v>
          </cell>
          <cell r="Q130">
            <v>0</v>
          </cell>
          <cell r="R130">
            <v>0</v>
          </cell>
          <cell r="S130">
            <v>0</v>
          </cell>
          <cell r="T130">
            <v>0</v>
          </cell>
          <cell r="U130">
            <v>0</v>
          </cell>
          <cell r="V130">
            <v>0</v>
          </cell>
          <cell r="X130" t="str">
            <v xml:space="preserve"> </v>
          </cell>
          <cell r="Y130">
            <v>0</v>
          </cell>
        </row>
        <row r="131">
          <cell r="A131" t="str">
            <v>HOL D06</v>
          </cell>
          <cell r="B131" t="str">
            <v>Holden</v>
          </cell>
          <cell r="C131" t="str">
            <v>Statesman/Caprice WM / WN</v>
          </cell>
          <cell r="D131" t="str">
            <v>06-15</v>
          </cell>
          <cell r="E131">
            <v>2015</v>
          </cell>
          <cell r="F131" t="str">
            <v>Large</v>
          </cell>
          <cell r="G131">
            <v>4.0081379700035627E-2</v>
          </cell>
          <cell r="H131">
            <v>2.7386933407858857E-2</v>
          </cell>
          <cell r="I131">
            <v>5.8659981193711443E-2</v>
          </cell>
          <cell r="J131">
            <v>2.9143879735921939E-2</v>
          </cell>
          <cell r="K131">
            <v>5.512364905480583E-2</v>
          </cell>
          <cell r="L131">
            <v>3.127304778585259E-2</v>
          </cell>
          <cell r="M131">
            <v>0.78023880464935169</v>
          </cell>
          <cell r="N131">
            <v>2.5979769318883891E-2</v>
          </cell>
          <cell r="O131">
            <v>0.64817552472777773</v>
          </cell>
          <cell r="Q131">
            <v>0</v>
          </cell>
          <cell r="R131">
            <v>0</v>
          </cell>
          <cell r="S131">
            <v>0</v>
          </cell>
          <cell r="T131">
            <v>0</v>
          </cell>
          <cell r="U131">
            <v>0</v>
          </cell>
          <cell r="V131">
            <v>0</v>
          </cell>
          <cell r="X131" t="str">
            <v xml:space="preserve"> </v>
          </cell>
          <cell r="Y131">
            <v>0</v>
          </cell>
        </row>
        <row r="132">
          <cell r="A132" t="str">
            <v>HOL E01</v>
          </cell>
          <cell r="B132" t="str">
            <v xml:space="preserve">Holden </v>
          </cell>
          <cell r="C132" t="str">
            <v>Commodore VB-VL</v>
          </cell>
          <cell r="D132" t="str">
            <v>82-88</v>
          </cell>
          <cell r="E132">
            <v>1988</v>
          </cell>
          <cell r="F132" t="str">
            <v>Large</v>
          </cell>
          <cell r="G132">
            <v>4.4924339564379009E-2</v>
          </cell>
          <cell r="H132">
            <v>4.258406191908546E-2</v>
          </cell>
          <cell r="I132">
            <v>4.7393231043352115E-2</v>
          </cell>
          <cell r="J132">
            <v>4.2957647645292606E-2</v>
          </cell>
          <cell r="K132">
            <v>4.6981070796989696E-2</v>
          </cell>
          <cell r="L132">
            <v>4.8091691242666545E-3</v>
          </cell>
          <cell r="M132">
            <v>0.10705041344847942</v>
          </cell>
          <cell r="N132">
            <v>4.0234231516970906E-3</v>
          </cell>
          <cell r="O132">
            <v>8.9559984425175751E-2</v>
          </cell>
          <cell r="Q132">
            <v>1</v>
          </cell>
          <cell r="R132">
            <v>0</v>
          </cell>
          <cell r="S132">
            <v>0</v>
          </cell>
          <cell r="T132">
            <v>0</v>
          </cell>
          <cell r="U132">
            <v>0</v>
          </cell>
          <cell r="V132">
            <v>1</v>
          </cell>
          <cell r="X132" t="str">
            <v>xx</v>
          </cell>
          <cell r="Y132">
            <v>1</v>
          </cell>
        </row>
        <row r="133">
          <cell r="A133" t="str">
            <v>HOL E02</v>
          </cell>
          <cell r="B133" t="str">
            <v>Holden / Toyota</v>
          </cell>
          <cell r="C133" t="str">
            <v>Commodore VN/VP / Lexcen</v>
          </cell>
          <cell r="D133" t="str">
            <v>89-93</v>
          </cell>
          <cell r="E133">
            <v>1993</v>
          </cell>
          <cell r="F133" t="str">
            <v>Large</v>
          </cell>
          <cell r="G133">
            <v>4.0869417968494276E-2</v>
          </cell>
          <cell r="H133">
            <v>3.8967047537375746E-2</v>
          </cell>
          <cell r="I133">
            <v>4.2864662083556215E-2</v>
          </cell>
          <cell r="J133">
            <v>3.9271478187356171E-2</v>
          </cell>
          <cell r="K133">
            <v>4.2532377241181994E-2</v>
          </cell>
          <cell r="L133">
            <v>3.8976145461804695E-3</v>
          </cell>
          <cell r="M133">
            <v>9.5367508027275852E-2</v>
          </cell>
          <cell r="N133">
            <v>3.2608990538258234E-3</v>
          </cell>
          <cell r="O133">
            <v>7.9788243041278684E-2</v>
          </cell>
          <cell r="Q133">
            <v>1</v>
          </cell>
          <cell r="R133">
            <v>0</v>
          </cell>
          <cell r="S133">
            <v>0</v>
          </cell>
          <cell r="T133">
            <v>0</v>
          </cell>
          <cell r="U133">
            <v>1</v>
          </cell>
          <cell r="V133">
            <v>0</v>
          </cell>
          <cell r="X133" t="str">
            <v>x</v>
          </cell>
          <cell r="Y133">
            <v>1</v>
          </cell>
        </row>
        <row r="134">
          <cell r="A134" t="str">
            <v>HOL E03</v>
          </cell>
          <cell r="B134" t="str">
            <v>Holden / Toyota</v>
          </cell>
          <cell r="C134" t="str">
            <v>Commodore VR/VS / Lexcen</v>
          </cell>
          <cell r="D134" t="str">
            <v>93-97</v>
          </cell>
          <cell r="E134">
            <v>1997</v>
          </cell>
          <cell r="F134" t="str">
            <v>Large</v>
          </cell>
          <cell r="G134">
            <v>4.2038802371015774E-2</v>
          </cell>
          <cell r="H134">
            <v>4.0171447615556924E-2</v>
          </cell>
          <cell r="I134">
            <v>4.3992960415619342E-2</v>
          </cell>
          <cell r="J134">
            <v>4.0470556143900382E-2</v>
          </cell>
          <cell r="K134">
            <v>4.366781861127645E-2</v>
          </cell>
          <cell r="L134">
            <v>3.8215128000624182E-3</v>
          </cell>
          <cell r="M134">
            <v>9.0904416503958557E-2</v>
          </cell>
          <cell r="N134">
            <v>3.1972624673760677E-3</v>
          </cell>
          <cell r="O134">
            <v>7.6055032185704322E-2</v>
          </cell>
          <cell r="Q134">
            <v>1</v>
          </cell>
          <cell r="R134">
            <v>0</v>
          </cell>
          <cell r="S134">
            <v>0</v>
          </cell>
          <cell r="T134">
            <v>0</v>
          </cell>
          <cell r="U134">
            <v>1</v>
          </cell>
          <cell r="V134">
            <v>0</v>
          </cell>
          <cell r="X134" t="str">
            <v>x</v>
          </cell>
          <cell r="Y134">
            <v>1</v>
          </cell>
        </row>
        <row r="135">
          <cell r="A135" t="str">
            <v>HOL E04</v>
          </cell>
          <cell r="B135" t="str">
            <v>Holden</v>
          </cell>
          <cell r="C135" t="str">
            <v>Commodore VT/VX</v>
          </cell>
          <cell r="D135" t="str">
            <v>97-02</v>
          </cell>
          <cell r="E135">
            <v>2002</v>
          </cell>
          <cell r="F135" t="str">
            <v>Large</v>
          </cell>
          <cell r="G135">
            <v>4.9015196860537798E-2</v>
          </cell>
          <cell r="H135">
            <v>4.7015363340696711E-2</v>
          </cell>
          <cell r="I135">
            <v>5.1100094789603985E-2</v>
          </cell>
          <cell r="J135">
            <v>4.7336203352299044E-2</v>
          </cell>
          <cell r="K135">
            <v>5.0753743501496709E-2</v>
          </cell>
          <cell r="L135">
            <v>4.0847314489072736E-3</v>
          </cell>
          <cell r="M135">
            <v>8.3336020469926886E-2</v>
          </cell>
          <cell r="N135">
            <v>3.4175401491976648E-3</v>
          </cell>
          <cell r="O135">
            <v>6.972409309956544E-2</v>
          </cell>
          <cell r="Q135">
            <v>1</v>
          </cell>
          <cell r="R135">
            <v>0</v>
          </cell>
          <cell r="S135">
            <v>0</v>
          </cell>
          <cell r="T135">
            <v>0</v>
          </cell>
          <cell r="U135">
            <v>0</v>
          </cell>
          <cell r="V135">
            <v>1</v>
          </cell>
          <cell r="X135" t="str">
            <v>xx</v>
          </cell>
          <cell r="Y135">
            <v>1</v>
          </cell>
        </row>
        <row r="136">
          <cell r="A136" t="str">
            <v>HOL E05</v>
          </cell>
          <cell r="B136" t="str">
            <v>Holden</v>
          </cell>
          <cell r="C136" t="str">
            <v>Commodore VY/VZ</v>
          </cell>
          <cell r="D136" t="str">
            <v>02-07</v>
          </cell>
          <cell r="E136">
            <v>2007</v>
          </cell>
          <cell r="F136" t="str">
            <v>Large</v>
          </cell>
          <cell r="G136">
            <v>4.3183131455196096E-2</v>
          </cell>
          <cell r="H136">
            <v>4.0522981027646711E-2</v>
          </cell>
          <cell r="I136">
            <v>4.6017908727013501E-2</v>
          </cell>
          <cell r="J136">
            <v>4.0945821580977246E-2</v>
          </cell>
          <cell r="K136">
            <v>4.554268959016549E-2</v>
          </cell>
          <cell r="L136">
            <v>5.4949276993667903E-3</v>
          </cell>
          <cell r="M136">
            <v>0.12724708732779041</v>
          </cell>
          <cell r="N136">
            <v>4.5968680091882444E-3</v>
          </cell>
          <cell r="O136">
            <v>0.10645054803303565</v>
          </cell>
          <cell r="Q136">
            <v>1</v>
          </cell>
          <cell r="R136">
            <v>0</v>
          </cell>
          <cell r="S136">
            <v>0</v>
          </cell>
          <cell r="T136">
            <v>0</v>
          </cell>
          <cell r="U136">
            <v>1</v>
          </cell>
          <cell r="V136">
            <v>0</v>
          </cell>
          <cell r="X136" t="str">
            <v>x</v>
          </cell>
          <cell r="Y136">
            <v>1</v>
          </cell>
        </row>
        <row r="137">
          <cell r="A137" t="str">
            <v>HOL E06</v>
          </cell>
          <cell r="B137" t="str">
            <v>Holden</v>
          </cell>
          <cell r="C137" t="str">
            <v>Commodore VE</v>
          </cell>
          <cell r="D137" t="str">
            <v>06-13</v>
          </cell>
          <cell r="E137">
            <v>2013</v>
          </cell>
          <cell r="F137" t="str">
            <v>Large</v>
          </cell>
          <cell r="G137">
            <v>4.085012323838004E-2</v>
          </cell>
          <cell r="H137">
            <v>3.8000182140146915E-2</v>
          </cell>
          <cell r="I137">
            <v>4.3913804476948363E-2</v>
          </cell>
          <cell r="J137">
            <v>3.8451515800704592E-2</v>
          </cell>
          <cell r="K137">
            <v>4.3398355925418637E-2</v>
          </cell>
          <cell r="L137">
            <v>5.9136223368014482E-3</v>
          </cell>
          <cell r="M137">
            <v>0.14476387995925077</v>
          </cell>
          <cell r="N137">
            <v>4.9468401247140456E-3</v>
          </cell>
          <cell r="O137">
            <v>0.12109731213898337</v>
          </cell>
          <cell r="Q137">
            <v>1</v>
          </cell>
          <cell r="R137">
            <v>0</v>
          </cell>
          <cell r="S137">
            <v>0</v>
          </cell>
          <cell r="T137">
            <v>0</v>
          </cell>
          <cell r="U137">
            <v>1</v>
          </cell>
          <cell r="V137">
            <v>0</v>
          </cell>
          <cell r="X137" t="str">
            <v>x</v>
          </cell>
          <cell r="Y137">
            <v>1</v>
          </cell>
        </row>
        <row r="138">
          <cell r="A138" t="str">
            <v>HOL E07</v>
          </cell>
          <cell r="B138" t="str">
            <v>Holden</v>
          </cell>
          <cell r="C138" t="str">
            <v>Commodore VF</v>
          </cell>
          <cell r="D138" t="str">
            <v>13-15</v>
          </cell>
          <cell r="E138">
            <v>2015</v>
          </cell>
          <cell r="F138" t="str">
            <v>Large</v>
          </cell>
          <cell r="G138">
            <v>4.3655227382471046E-2</v>
          </cell>
          <cell r="H138">
            <v>3.0273236268939411E-2</v>
          </cell>
          <cell r="I138">
            <v>6.2952598159140144E-2</v>
          </cell>
          <cell r="J138">
            <v>3.2137666891048959E-2</v>
          </cell>
          <cell r="K138">
            <v>5.9300473935338806E-2</v>
          </cell>
          <cell r="L138">
            <v>3.2679361890200737E-2</v>
          </cell>
          <cell r="M138">
            <v>0.74857843721420025</v>
          </cell>
          <cell r="N138">
            <v>2.7162807044289847E-2</v>
          </cell>
          <cell r="O138">
            <v>0.62221201613066324</v>
          </cell>
          <cell r="Q138">
            <v>0</v>
          </cell>
          <cell r="R138">
            <v>0</v>
          </cell>
          <cell r="S138">
            <v>0</v>
          </cell>
          <cell r="T138">
            <v>0</v>
          </cell>
          <cell r="U138">
            <v>0</v>
          </cell>
          <cell r="V138">
            <v>0</v>
          </cell>
          <cell r="X138" t="str">
            <v xml:space="preserve"> </v>
          </cell>
          <cell r="Y138">
            <v>0</v>
          </cell>
        </row>
        <row r="139">
          <cell r="A139" t="str">
            <v>HOL F01</v>
          </cell>
          <cell r="B139" t="str">
            <v>Holden</v>
          </cell>
          <cell r="C139" t="str">
            <v>Commodore Ute VG/VP</v>
          </cell>
          <cell r="D139" t="str">
            <v>90-93</v>
          </cell>
          <cell r="E139">
            <v>1993</v>
          </cell>
          <cell r="F139" t="str">
            <v>Commercial - Ute</v>
          </cell>
          <cell r="G139">
            <v>3.7389139038833286E-2</v>
          </cell>
          <cell r="H139">
            <v>2.9106285309946054E-2</v>
          </cell>
          <cell r="I139">
            <v>4.8029066683666001E-2</v>
          </cell>
          <cell r="J139">
            <v>3.0320984732969073E-2</v>
          </cell>
          <cell r="K139">
            <v>4.6104957684476831E-2</v>
          </cell>
          <cell r="L139">
            <v>1.8922781373719947E-2</v>
          </cell>
          <cell r="M139">
            <v>0.50610369375091191</v>
          </cell>
          <cell r="N139">
            <v>1.5783972951507758E-2</v>
          </cell>
          <cell r="O139">
            <v>0.42215395586173121</v>
          </cell>
          <cell r="Q139">
            <v>1</v>
          </cell>
          <cell r="R139">
            <v>0</v>
          </cell>
          <cell r="S139">
            <v>1</v>
          </cell>
          <cell r="T139">
            <v>0</v>
          </cell>
          <cell r="U139">
            <v>0</v>
          </cell>
          <cell r="V139">
            <v>0</v>
          </cell>
          <cell r="X139" t="str">
            <v>+</v>
          </cell>
          <cell r="Y139">
            <v>0</v>
          </cell>
        </row>
        <row r="140">
          <cell r="A140" t="str">
            <v>HOL F02</v>
          </cell>
          <cell r="B140" t="str">
            <v>Holden</v>
          </cell>
          <cell r="C140" t="str">
            <v>Commodore Ute VR/VS</v>
          </cell>
          <cell r="D140" t="str">
            <v>94-00</v>
          </cell>
          <cell r="E140">
            <v>2000</v>
          </cell>
          <cell r="F140" t="str">
            <v>Commercial - Ute</v>
          </cell>
          <cell r="G140">
            <v>5.014407817348155E-2</v>
          </cell>
          <cell r="H140">
            <v>4.5250563381811139E-2</v>
          </cell>
          <cell r="I140">
            <v>5.556679050937352E-2</v>
          </cell>
          <cell r="J140">
            <v>4.6015581536802921E-2</v>
          </cell>
          <cell r="K140">
            <v>5.4642981613895428E-2</v>
          </cell>
          <cell r="L140">
            <v>1.0316227127562382E-2</v>
          </cell>
          <cell r="M140">
            <v>0.20573171356090594</v>
          </cell>
          <cell r="N140">
            <v>8.6274000770925063E-3</v>
          </cell>
          <cell r="O140">
            <v>0.17205222214365215</v>
          </cell>
          <cell r="Q140">
            <v>1</v>
          </cell>
          <cell r="R140">
            <v>0</v>
          </cell>
          <cell r="S140">
            <v>0</v>
          </cell>
          <cell r="T140">
            <v>0</v>
          </cell>
          <cell r="U140">
            <v>0</v>
          </cell>
          <cell r="V140">
            <v>1</v>
          </cell>
          <cell r="X140" t="str">
            <v>xx</v>
          </cell>
          <cell r="Y140">
            <v>1</v>
          </cell>
        </row>
        <row r="141">
          <cell r="A141" t="str">
            <v>HOL F03</v>
          </cell>
          <cell r="B141" t="str">
            <v>Holden</v>
          </cell>
          <cell r="C141" t="str">
            <v>Commodore VU Ute</v>
          </cell>
          <cell r="D141" t="str">
            <v>00-02</v>
          </cell>
          <cell r="E141">
            <v>2002</v>
          </cell>
          <cell r="F141" t="str">
            <v>Commercial - Ute</v>
          </cell>
          <cell r="G141">
            <v>5.4351449473840345E-2</v>
          </cell>
          <cell r="H141">
            <v>4.5798265976991367E-2</v>
          </cell>
          <cell r="I141">
            <v>6.4502006722078148E-2</v>
          </cell>
          <cell r="J141">
            <v>4.7096624901108518E-2</v>
          </cell>
          <cell r="K141">
            <v>6.2723816539088983E-2</v>
          </cell>
          <cell r="L141">
            <v>1.870374074508678E-2</v>
          </cell>
          <cell r="M141">
            <v>0.34412588672706873</v>
          </cell>
          <cell r="N141">
            <v>1.5627191637980466E-2</v>
          </cell>
          <cell r="O141">
            <v>0.28752115701168041</v>
          </cell>
          <cell r="Q141">
            <v>1</v>
          </cell>
          <cell r="R141">
            <v>0</v>
          </cell>
          <cell r="S141">
            <v>0</v>
          </cell>
          <cell r="T141">
            <v>0</v>
          </cell>
          <cell r="U141">
            <v>0</v>
          </cell>
          <cell r="V141">
            <v>1</v>
          </cell>
          <cell r="X141" t="str">
            <v>xx</v>
          </cell>
          <cell r="Y141">
            <v>1</v>
          </cell>
        </row>
        <row r="142">
          <cell r="A142" t="str">
            <v>HOL F04</v>
          </cell>
          <cell r="B142" t="str">
            <v>Holden</v>
          </cell>
          <cell r="C142" t="str">
            <v>Commodore VY/VZ Ute</v>
          </cell>
          <cell r="D142" t="str">
            <v>02-07</v>
          </cell>
          <cell r="E142">
            <v>2007</v>
          </cell>
          <cell r="F142" t="str">
            <v>Commercial - Ute</v>
          </cell>
          <cell r="G142">
            <v>4.9465747235456999E-2</v>
          </cell>
          <cell r="H142">
            <v>4.4613135727161829E-2</v>
          </cell>
          <cell r="I142">
            <v>5.4846181728319975E-2</v>
          </cell>
          <cell r="J142">
            <v>4.5371575881509862E-2</v>
          </cell>
          <cell r="K142">
            <v>5.3929362205805229E-2</v>
          </cell>
          <cell r="L142">
            <v>1.0233046001158146E-2</v>
          </cell>
          <cell r="M142">
            <v>0.20687135185583749</v>
          </cell>
          <cell r="N142">
            <v>8.5577863242953661E-3</v>
          </cell>
          <cell r="O142">
            <v>0.17300428685652511</v>
          </cell>
          <cell r="Q142">
            <v>1</v>
          </cell>
          <cell r="R142">
            <v>0</v>
          </cell>
          <cell r="S142">
            <v>0</v>
          </cell>
          <cell r="T142">
            <v>0</v>
          </cell>
          <cell r="U142">
            <v>0</v>
          </cell>
          <cell r="V142">
            <v>1</v>
          </cell>
          <cell r="X142" t="str">
            <v>xx</v>
          </cell>
          <cell r="Y142">
            <v>1</v>
          </cell>
        </row>
        <row r="143">
          <cell r="A143" t="str">
            <v>HOL F05</v>
          </cell>
          <cell r="B143" t="str">
            <v>Holden</v>
          </cell>
          <cell r="C143" t="str">
            <v>Commodore VE Ute</v>
          </cell>
          <cell r="D143" t="str">
            <v>07-13</v>
          </cell>
          <cell r="E143">
            <v>2013</v>
          </cell>
          <cell r="F143" t="str">
            <v>Commercial - Ute</v>
          </cell>
          <cell r="G143">
            <v>5.1574577982686512E-2</v>
          </cell>
          <cell r="H143">
            <v>4.2939115785528344E-2</v>
          </cell>
          <cell r="I143">
            <v>6.1946713280683872E-2</v>
          </cell>
          <cell r="J143">
            <v>4.4243163474134511E-2</v>
          </cell>
          <cell r="K143">
            <v>6.0120861286224861E-2</v>
          </cell>
          <cell r="L143">
            <v>1.9007597495155529E-2</v>
          </cell>
          <cell r="M143">
            <v>0.36854586578558807</v>
          </cell>
          <cell r="N143">
            <v>1.5877697812090349E-2</v>
          </cell>
          <cell r="O143">
            <v>0.3078589962950441</v>
          </cell>
          <cell r="Q143">
            <v>1</v>
          </cell>
          <cell r="R143">
            <v>0</v>
          </cell>
          <cell r="S143">
            <v>0</v>
          </cell>
          <cell r="T143">
            <v>0</v>
          </cell>
          <cell r="U143">
            <v>0</v>
          </cell>
          <cell r="V143">
            <v>1</v>
          </cell>
          <cell r="X143" t="str">
            <v>xx</v>
          </cell>
          <cell r="Y143">
            <v>1</v>
          </cell>
        </row>
        <row r="144">
          <cell r="A144" t="str">
            <v>HOL G01</v>
          </cell>
          <cell r="B144" t="str">
            <v>Holden / Isuzu</v>
          </cell>
          <cell r="C144" t="str">
            <v>Rodeo / Pickup</v>
          </cell>
          <cell r="D144" t="str">
            <v>82-85</v>
          </cell>
          <cell r="E144">
            <v>1985</v>
          </cell>
          <cell r="F144" t="str">
            <v>Commercial - Ute</v>
          </cell>
          <cell r="G144">
            <v>5.6695056785791495E-2</v>
          </cell>
          <cell r="H144">
            <v>4.0654422076695451E-2</v>
          </cell>
          <cell r="I144">
            <v>7.9064694558447252E-2</v>
          </cell>
          <cell r="J144">
            <v>4.2922934789633264E-2</v>
          </cell>
          <cell r="K144">
            <v>7.488605985815408E-2</v>
          </cell>
          <cell r="L144">
            <v>3.84102724817518E-2</v>
          </cell>
          <cell r="M144">
            <v>0.67748891454286198</v>
          </cell>
          <cell r="N144">
            <v>3.1963125068520816E-2</v>
          </cell>
          <cell r="O144">
            <v>0.56377269696167198</v>
          </cell>
          <cell r="Q144">
            <v>1</v>
          </cell>
          <cell r="R144">
            <v>0</v>
          </cell>
          <cell r="S144">
            <v>0</v>
          </cell>
          <cell r="T144">
            <v>0</v>
          </cell>
          <cell r="U144">
            <v>0</v>
          </cell>
          <cell r="V144">
            <v>1</v>
          </cell>
          <cell r="X144" t="str">
            <v>xx</v>
          </cell>
          <cell r="Y144">
            <v>1</v>
          </cell>
        </row>
        <row r="145">
          <cell r="A145" t="str">
            <v>HOL G02</v>
          </cell>
          <cell r="B145" t="str">
            <v>Holden / Isuzu</v>
          </cell>
          <cell r="C145" t="str">
            <v>Rodeo / Pickup</v>
          </cell>
          <cell r="D145" t="str">
            <v>86-88</v>
          </cell>
          <cell r="E145">
            <v>1988</v>
          </cell>
          <cell r="F145" t="str">
            <v>Commercial - Ute</v>
          </cell>
          <cell r="G145">
            <v>6.0317320488896542E-2</v>
          </cell>
          <cell r="H145">
            <v>3.9096712847395305E-2</v>
          </cell>
          <cell r="I145">
            <v>9.3055883372114248E-2</v>
          </cell>
          <cell r="J145">
            <v>4.1964629669121796E-2</v>
          </cell>
          <cell r="K145">
            <v>8.6696324491510643E-2</v>
          </cell>
          <cell r="L145">
            <v>5.3959170524718943E-2</v>
          </cell>
          <cell r="M145">
            <v>0.89458832201692329</v>
          </cell>
          <cell r="N145">
            <v>4.4731694822388847E-2</v>
          </cell>
          <cell r="O145">
            <v>0.74160613335970782</v>
          </cell>
          <cell r="Q145">
            <v>1</v>
          </cell>
          <cell r="R145">
            <v>0</v>
          </cell>
          <cell r="S145">
            <v>0</v>
          </cell>
          <cell r="T145">
            <v>0</v>
          </cell>
          <cell r="U145">
            <v>0</v>
          </cell>
          <cell r="V145">
            <v>1</v>
          </cell>
          <cell r="X145" t="str">
            <v>xx</v>
          </cell>
          <cell r="Y145">
            <v>1</v>
          </cell>
        </row>
        <row r="146">
          <cell r="A146" t="str">
            <v>HOL G03</v>
          </cell>
          <cell r="B146" t="str">
            <v>Holden / Isuzu</v>
          </cell>
          <cell r="C146" t="str">
            <v>Rodeo / Pickup</v>
          </cell>
          <cell r="D146" t="str">
            <v>89-95</v>
          </cell>
          <cell r="E146">
            <v>1995</v>
          </cell>
          <cell r="F146" t="str">
            <v>Commercial - Ute</v>
          </cell>
          <cell r="G146">
            <v>6.0535288968805188E-2</v>
          </cell>
          <cell r="H146">
            <v>5.4884209321722666E-2</v>
          </cell>
          <cell r="I146">
            <v>6.6768224518930316E-2</v>
          </cell>
          <cell r="J146">
            <v>5.5769426777168139E-2</v>
          </cell>
          <cell r="K146">
            <v>6.5708425248455174E-2</v>
          </cell>
          <cell r="L146">
            <v>1.1884015197207651E-2</v>
          </cell>
          <cell r="M146">
            <v>0.19631549464200421</v>
          </cell>
          <cell r="N146">
            <v>9.9389984712870347E-3</v>
          </cell>
          <cell r="O146">
            <v>0.1641851990895552</v>
          </cell>
          <cell r="Q146">
            <v>1</v>
          </cell>
          <cell r="R146">
            <v>0</v>
          </cell>
          <cell r="S146">
            <v>0</v>
          </cell>
          <cell r="T146">
            <v>0</v>
          </cell>
          <cell r="U146">
            <v>0</v>
          </cell>
          <cell r="V146">
            <v>1</v>
          </cell>
          <cell r="X146" t="str">
            <v>xx</v>
          </cell>
          <cell r="Y146">
            <v>1</v>
          </cell>
        </row>
        <row r="147">
          <cell r="A147" t="str">
            <v>HOL G04</v>
          </cell>
          <cell r="B147" t="str">
            <v>Holden</v>
          </cell>
          <cell r="C147" t="str">
            <v>Rodeo</v>
          </cell>
          <cell r="D147" t="str">
            <v>96-98</v>
          </cell>
          <cell r="E147">
            <v>1998</v>
          </cell>
          <cell r="F147" t="str">
            <v>Commercial - Ute</v>
          </cell>
          <cell r="G147">
            <v>5.1557589287985282E-2</v>
          </cell>
          <cell r="H147">
            <v>4.4589969685424662E-2</v>
          </cell>
          <cell r="I147">
            <v>5.9613967713852654E-2</v>
          </cell>
          <cell r="J147">
            <v>4.565958295686625E-2</v>
          </cell>
          <cell r="K147">
            <v>5.8217461506376696E-2</v>
          </cell>
          <cell r="L147">
            <v>1.5023998028427993E-2</v>
          </cell>
          <cell r="M147">
            <v>0.29140225980133461</v>
          </cell>
          <cell r="N147">
            <v>1.2557878549510446E-2</v>
          </cell>
          <cell r="O147">
            <v>0.24356993263137053</v>
          </cell>
          <cell r="Q147">
            <v>1</v>
          </cell>
          <cell r="R147">
            <v>0</v>
          </cell>
          <cell r="S147">
            <v>0</v>
          </cell>
          <cell r="T147">
            <v>0</v>
          </cell>
          <cell r="U147">
            <v>0</v>
          </cell>
          <cell r="V147">
            <v>1</v>
          </cell>
          <cell r="X147" t="str">
            <v>xx</v>
          </cell>
          <cell r="Y147">
            <v>1</v>
          </cell>
        </row>
        <row r="148">
          <cell r="A148" t="str">
            <v>HOL G05</v>
          </cell>
          <cell r="B148" t="str">
            <v>Holden</v>
          </cell>
          <cell r="C148" t="str">
            <v>Rodeo</v>
          </cell>
          <cell r="D148" t="str">
            <v>99-02</v>
          </cell>
          <cell r="E148">
            <v>2002</v>
          </cell>
          <cell r="F148" t="str">
            <v>Commercial - Ute</v>
          </cell>
          <cell r="G148">
            <v>5.8746502239865085E-2</v>
          </cell>
          <cell r="H148">
            <v>5.193231187742306E-2</v>
          </cell>
          <cell r="I148">
            <v>6.6454802427519499E-2</v>
          </cell>
          <cell r="J148">
            <v>5.2988251927193218E-2</v>
          </cell>
          <cell r="K148">
            <v>6.5130503458774525E-2</v>
          </cell>
          <cell r="L148">
            <v>1.452249055009644E-2</v>
          </cell>
          <cell r="M148">
            <v>0.24720604625617268</v>
          </cell>
          <cell r="N148">
            <v>1.2142251531581306E-2</v>
          </cell>
          <cell r="O148">
            <v>0.20668892731696348</v>
          </cell>
          <cell r="Q148">
            <v>1</v>
          </cell>
          <cell r="R148">
            <v>0</v>
          </cell>
          <cell r="S148">
            <v>0</v>
          </cell>
          <cell r="T148">
            <v>0</v>
          </cell>
          <cell r="U148">
            <v>0</v>
          </cell>
          <cell r="V148">
            <v>1</v>
          </cell>
          <cell r="X148" t="str">
            <v>xx</v>
          </cell>
          <cell r="Y148">
            <v>1</v>
          </cell>
        </row>
        <row r="149">
          <cell r="A149" t="str">
            <v>HOL G06</v>
          </cell>
          <cell r="B149" t="str">
            <v>Holden</v>
          </cell>
          <cell r="C149" t="str">
            <v xml:space="preserve">Rodeo </v>
          </cell>
          <cell r="D149" t="str">
            <v>03-08</v>
          </cell>
          <cell r="E149">
            <v>2008</v>
          </cell>
          <cell r="F149" t="str">
            <v>Commercial - Ute</v>
          </cell>
          <cell r="G149">
            <v>5.0267472033444921E-2</v>
          </cell>
          <cell r="H149">
            <v>4.5504088512207649E-2</v>
          </cell>
          <cell r="I149">
            <v>5.552948816797601E-2</v>
          </cell>
          <cell r="J149">
            <v>4.6249757544842084E-2</v>
          </cell>
          <cell r="K149">
            <v>5.463420521033556E-2</v>
          </cell>
          <cell r="L149">
            <v>1.0025399655768361E-2</v>
          </cell>
          <cell r="M149">
            <v>0.1994410948117317</v>
          </cell>
          <cell r="N149">
            <v>8.384447665493476E-3</v>
          </cell>
          <cell r="O149">
            <v>0.16679668434320655</v>
          </cell>
          <cell r="Q149">
            <v>1</v>
          </cell>
          <cell r="R149">
            <v>0</v>
          </cell>
          <cell r="S149">
            <v>0</v>
          </cell>
          <cell r="T149">
            <v>0</v>
          </cell>
          <cell r="U149">
            <v>0</v>
          </cell>
          <cell r="V149">
            <v>1</v>
          </cell>
          <cell r="X149" t="str">
            <v>xx</v>
          </cell>
          <cell r="Y149">
            <v>1</v>
          </cell>
        </row>
        <row r="150">
          <cell r="A150" t="str">
            <v>HOL H01</v>
          </cell>
          <cell r="B150" t="str">
            <v>Holden</v>
          </cell>
          <cell r="C150" t="str">
            <v>Colorado RC</v>
          </cell>
          <cell r="D150" t="str">
            <v>08-11</v>
          </cell>
          <cell r="E150">
            <v>2011</v>
          </cell>
          <cell r="F150" t="str">
            <v>Commercial - Ute</v>
          </cell>
          <cell r="G150">
            <v>4.2768869489126463E-2</v>
          </cell>
          <cell r="H150">
            <v>3.0299017041609842E-2</v>
          </cell>
          <cell r="I150">
            <v>6.0370809880264872E-2</v>
          </cell>
          <cell r="J150">
            <v>3.2053040346584828E-2</v>
          </cell>
          <cell r="K150">
            <v>5.7067166721138429E-2</v>
          </cell>
          <cell r="L150">
            <v>3.0071792838655031E-2</v>
          </cell>
          <cell r="M150">
            <v>0.70312339787939615</v>
          </cell>
          <cell r="N150">
            <v>2.5014126374553601E-2</v>
          </cell>
          <cell r="O150">
            <v>0.584867607522644</v>
          </cell>
          <cell r="Q150">
            <v>0</v>
          </cell>
          <cell r="R150">
            <v>0</v>
          </cell>
          <cell r="S150">
            <v>0</v>
          </cell>
          <cell r="T150">
            <v>0</v>
          </cell>
          <cell r="U150">
            <v>0</v>
          </cell>
          <cell r="V150">
            <v>0</v>
          </cell>
          <cell r="X150" t="str">
            <v xml:space="preserve"> </v>
          </cell>
          <cell r="Y150">
            <v>0</v>
          </cell>
        </row>
        <row r="151">
          <cell r="A151" t="str">
            <v>HOL H02</v>
          </cell>
          <cell r="B151" t="str">
            <v>Holden</v>
          </cell>
          <cell r="C151" t="str">
            <v>Colorado RG</v>
          </cell>
          <cell r="D151" t="str">
            <v>12-15</v>
          </cell>
          <cell r="E151">
            <v>2015</v>
          </cell>
          <cell r="F151" t="str">
            <v>Commercial - Ute</v>
          </cell>
          <cell r="G151">
            <v>5.0004884826679655E-2</v>
          </cell>
          <cell r="H151">
            <v>3.773849212932346E-2</v>
          </cell>
          <cell r="I151">
            <v>6.6258304596822373E-2</v>
          </cell>
          <cell r="J151">
            <v>3.9513010247968904E-2</v>
          </cell>
          <cell r="K151">
            <v>6.3282662870719431E-2</v>
          </cell>
          <cell r="L151">
            <v>2.8519812467498913E-2</v>
          </cell>
          <cell r="M151">
            <v>0.57034052905732169</v>
          </cell>
          <cell r="N151">
            <v>2.3769652622750527E-2</v>
          </cell>
          <cell r="O151">
            <v>0.47534661273869078</v>
          </cell>
          <cell r="Q151">
            <v>0</v>
          </cell>
          <cell r="R151">
            <v>0</v>
          </cell>
          <cell r="S151">
            <v>0</v>
          </cell>
          <cell r="T151">
            <v>0</v>
          </cell>
          <cell r="U151">
            <v>0</v>
          </cell>
          <cell r="V151">
            <v>0</v>
          </cell>
          <cell r="X151" t="str">
            <v xml:space="preserve"> </v>
          </cell>
          <cell r="Y151">
            <v>0</v>
          </cell>
        </row>
        <row r="152">
          <cell r="A152" t="str">
            <v>HOL I01</v>
          </cell>
          <cell r="B152" t="str">
            <v xml:space="preserve">Holden </v>
          </cell>
          <cell r="C152" t="str">
            <v>Camira</v>
          </cell>
          <cell r="D152" t="str">
            <v>82-89</v>
          </cell>
          <cell r="E152">
            <v>1989</v>
          </cell>
          <cell r="F152" t="str">
            <v>Medium</v>
          </cell>
          <cell r="G152">
            <v>4.3382259142665171E-2</v>
          </cell>
          <cell r="H152">
            <v>3.9531923821952433E-2</v>
          </cell>
          <cell r="I152">
            <v>4.7607609910354329E-2</v>
          </cell>
          <cell r="J152">
            <v>4.0136363902771997E-2</v>
          </cell>
          <cell r="K152">
            <v>4.6890655388725291E-2</v>
          </cell>
          <cell r="L152">
            <v>8.0756860884018955E-3</v>
          </cell>
          <cell r="M152">
            <v>0.18615181062481129</v>
          </cell>
          <cell r="N152">
            <v>6.754291485953294E-3</v>
          </cell>
          <cell r="O152">
            <v>0.15569247935524519</v>
          </cell>
          <cell r="Q152">
            <v>1</v>
          </cell>
          <cell r="R152">
            <v>0</v>
          </cell>
          <cell r="S152">
            <v>0</v>
          </cell>
          <cell r="T152">
            <v>0</v>
          </cell>
          <cell r="U152">
            <v>1</v>
          </cell>
          <cell r="V152">
            <v>0</v>
          </cell>
          <cell r="X152" t="str">
            <v>x</v>
          </cell>
          <cell r="Y152">
            <v>1</v>
          </cell>
        </row>
        <row r="153">
          <cell r="A153" t="str">
            <v>HOL J01</v>
          </cell>
          <cell r="B153" t="str">
            <v>Holden / Isuzu</v>
          </cell>
          <cell r="C153" t="str">
            <v>Jackaroo / Bighorn</v>
          </cell>
          <cell r="D153" t="str">
            <v>82-91</v>
          </cell>
          <cell r="E153">
            <v>1991</v>
          </cell>
          <cell r="F153" t="str">
            <v>SUV - Medium</v>
          </cell>
          <cell r="G153">
            <v>6.7985762240280648E-2</v>
          </cell>
          <cell r="H153">
            <v>5.3076744037082867E-2</v>
          </cell>
          <cell r="I153">
            <v>8.7082656467448283E-2</v>
          </cell>
          <cell r="J153">
            <v>5.5265936058735927E-2</v>
          </cell>
          <cell r="K153">
            <v>8.3633141805102174E-2</v>
          </cell>
          <cell r="L153">
            <v>3.4005912430365416E-2</v>
          </cell>
          <cell r="M153">
            <v>0.5001916770481889</v>
          </cell>
          <cell r="N153">
            <v>2.8367205746366246E-2</v>
          </cell>
          <cell r="O153">
            <v>0.41725215415116812</v>
          </cell>
          <cell r="Q153">
            <v>1</v>
          </cell>
          <cell r="R153">
            <v>0</v>
          </cell>
          <cell r="S153">
            <v>0</v>
          </cell>
          <cell r="T153">
            <v>0</v>
          </cell>
          <cell r="U153">
            <v>0</v>
          </cell>
          <cell r="V153">
            <v>1</v>
          </cell>
          <cell r="X153" t="str">
            <v>xx</v>
          </cell>
          <cell r="Y153">
            <v>1</v>
          </cell>
        </row>
        <row r="154">
          <cell r="A154" t="str">
            <v>HOL J02</v>
          </cell>
          <cell r="B154" t="str">
            <v>Holden / Isuzu</v>
          </cell>
          <cell r="C154" t="str">
            <v>Jackaroo / Bighorn</v>
          </cell>
          <cell r="D154" t="str">
            <v>92-97</v>
          </cell>
          <cell r="E154">
            <v>1997</v>
          </cell>
          <cell r="F154" t="str">
            <v>SUV - Medium</v>
          </cell>
          <cell r="G154">
            <v>5.3354833521915952E-2</v>
          </cell>
          <cell r="H154">
            <v>4.1267995198420206E-2</v>
          </cell>
          <cell r="I154">
            <v>6.8981743514895624E-2</v>
          </cell>
          <cell r="J154">
            <v>4.3035545655933469E-2</v>
          </cell>
          <cell r="K154">
            <v>6.6148534119001623E-2</v>
          </cell>
          <cell r="L154">
            <v>2.7713748316475419E-2</v>
          </cell>
          <cell r="M154">
            <v>0.51942338654457165</v>
          </cell>
          <cell r="N154">
            <v>2.3112988463068154E-2</v>
          </cell>
          <cell r="O154">
            <v>0.43319390085950316</v>
          </cell>
          <cell r="Q154">
            <v>1</v>
          </cell>
          <cell r="R154">
            <v>0</v>
          </cell>
          <cell r="S154">
            <v>0</v>
          </cell>
          <cell r="T154">
            <v>0</v>
          </cell>
          <cell r="U154">
            <v>0</v>
          </cell>
          <cell r="V154">
            <v>1</v>
          </cell>
          <cell r="X154" t="str">
            <v>xx</v>
          </cell>
          <cell r="Y154">
            <v>1</v>
          </cell>
        </row>
        <row r="155">
          <cell r="A155" t="str">
            <v>HOL J03</v>
          </cell>
          <cell r="B155" t="str">
            <v>Holden / Isuzu</v>
          </cell>
          <cell r="C155" t="str">
            <v>Jackaroo / Bighorn</v>
          </cell>
          <cell r="D155" t="str">
            <v>98-02</v>
          </cell>
          <cell r="E155">
            <v>2002</v>
          </cell>
          <cell r="F155" t="str">
            <v>SUV - Medium</v>
          </cell>
          <cell r="G155">
            <v>6.4455613630729366E-2</v>
          </cell>
          <cell r="H155">
            <v>5.1273281399329546E-2</v>
          </cell>
          <cell r="I155">
            <v>8.1027116172989674E-2</v>
          </cell>
          <cell r="J155">
            <v>5.3224884328134672E-2</v>
          </cell>
          <cell r="K155">
            <v>7.8056085625305596E-2</v>
          </cell>
          <cell r="L155">
            <v>2.9753834773660129E-2</v>
          </cell>
          <cell r="M155">
            <v>0.46161743093661151</v>
          </cell>
          <cell r="N155">
            <v>2.4831201297170924E-2</v>
          </cell>
          <cell r="O155">
            <v>0.38524497554907444</v>
          </cell>
          <cell r="Q155">
            <v>1</v>
          </cell>
          <cell r="R155">
            <v>0</v>
          </cell>
          <cell r="S155">
            <v>0</v>
          </cell>
          <cell r="T155">
            <v>0</v>
          </cell>
          <cell r="U155">
            <v>0</v>
          </cell>
          <cell r="V155">
            <v>1</v>
          </cell>
          <cell r="X155" t="str">
            <v>xx</v>
          </cell>
          <cell r="Y155">
            <v>1</v>
          </cell>
        </row>
        <row r="156">
          <cell r="A156" t="str">
            <v>HOL M01</v>
          </cell>
          <cell r="B156" t="str">
            <v>Holden</v>
          </cell>
          <cell r="C156" t="str">
            <v>Calibra</v>
          </cell>
          <cell r="D156" t="str">
            <v>94-97</v>
          </cell>
          <cell r="E156">
            <v>1997</v>
          </cell>
          <cell r="F156" t="str">
            <v>Medium</v>
          </cell>
          <cell r="G156">
            <v>5.3644321288121043E-2</v>
          </cell>
          <cell r="H156">
            <v>3.6743068027017114E-2</v>
          </cell>
          <cell r="I156">
            <v>7.8319894363398826E-2</v>
          </cell>
          <cell r="J156">
            <v>3.9084791413995706E-2</v>
          </cell>
          <cell r="K156">
            <v>7.3627441834899734E-2</v>
          </cell>
          <cell r="L156">
            <v>4.1576826336381711E-2</v>
          </cell>
          <cell r="M156">
            <v>0.7750461808077429</v>
          </cell>
          <cell r="N156">
            <v>3.4542650420904028E-2</v>
          </cell>
          <cell r="O156">
            <v>0.64391998242231696</v>
          </cell>
          <cell r="Q156">
            <v>0</v>
          </cell>
          <cell r="R156">
            <v>0</v>
          </cell>
          <cell r="S156">
            <v>0</v>
          </cell>
          <cell r="T156">
            <v>0</v>
          </cell>
          <cell r="U156">
            <v>0</v>
          </cell>
          <cell r="V156">
            <v>0</v>
          </cell>
          <cell r="X156" t="str">
            <v xml:space="preserve"> </v>
          </cell>
          <cell r="Y156">
            <v>0</v>
          </cell>
        </row>
        <row r="157">
          <cell r="A157" t="str">
            <v>HOL N01</v>
          </cell>
          <cell r="B157" t="str">
            <v xml:space="preserve">Holden </v>
          </cell>
          <cell r="C157" t="str">
            <v>Barina SB</v>
          </cell>
          <cell r="D157" t="str">
            <v>95-00</v>
          </cell>
          <cell r="E157">
            <v>2000</v>
          </cell>
          <cell r="F157" t="str">
            <v>Light</v>
          </cell>
          <cell r="G157">
            <v>3.2885255362915672E-2</v>
          </cell>
          <cell r="H157">
            <v>2.902072427579238E-2</v>
          </cell>
          <cell r="I157">
            <v>3.726440491308676E-2</v>
          </cell>
          <cell r="J157">
            <v>2.9619137349186305E-2</v>
          </cell>
          <cell r="K157">
            <v>3.6511529945482464E-2</v>
          </cell>
          <cell r="L157">
            <v>8.2436806372943802E-3</v>
          </cell>
          <cell r="M157">
            <v>0.2506801466590004</v>
          </cell>
          <cell r="N157">
            <v>6.8923925962961589E-3</v>
          </cell>
          <cell r="O157">
            <v>0.20958914626731565</v>
          </cell>
          <cell r="Q157">
            <v>1</v>
          </cell>
          <cell r="R157">
            <v>0</v>
          </cell>
          <cell r="S157">
            <v>1</v>
          </cell>
          <cell r="T157">
            <v>0</v>
          </cell>
          <cell r="U157">
            <v>0</v>
          </cell>
          <cell r="V157">
            <v>0</v>
          </cell>
          <cell r="X157" t="str">
            <v>+</v>
          </cell>
          <cell r="Y157">
            <v>0</v>
          </cell>
        </row>
        <row r="158">
          <cell r="A158" t="str">
            <v>HOL N02</v>
          </cell>
          <cell r="B158" t="str">
            <v>Holden</v>
          </cell>
          <cell r="C158" t="str">
            <v>Barina TK</v>
          </cell>
          <cell r="D158" t="str">
            <v>05-11</v>
          </cell>
          <cell r="E158">
            <v>2011</v>
          </cell>
          <cell r="F158" t="str">
            <v>Light</v>
          </cell>
          <cell r="G158">
            <v>2.9125287825692632E-2</v>
          </cell>
          <cell r="H158">
            <v>2.4691072484378358E-2</v>
          </cell>
          <cell r="I158">
            <v>3.4355834136655432E-2</v>
          </cell>
          <cell r="J158">
            <v>2.5365943404749191E-2</v>
          </cell>
          <cell r="K158">
            <v>3.3441783630669859E-2</v>
          </cell>
          <cell r="L158">
            <v>9.6647616522770735E-3</v>
          </cell>
          <cell r="M158">
            <v>0.33183403062377237</v>
          </cell>
          <cell r="N158">
            <v>8.0758402259206684E-3</v>
          </cell>
          <cell r="O158">
            <v>0.27727932764999608</v>
          </cell>
          <cell r="Q158">
            <v>1</v>
          </cell>
          <cell r="R158">
            <v>1</v>
          </cell>
          <cell r="S158">
            <v>0</v>
          </cell>
          <cell r="T158">
            <v>0</v>
          </cell>
          <cell r="U158">
            <v>0</v>
          </cell>
          <cell r="V158">
            <v>0</v>
          </cell>
          <cell r="X158" t="str">
            <v>++</v>
          </cell>
          <cell r="Y158">
            <v>0</v>
          </cell>
        </row>
        <row r="159">
          <cell r="A159" t="str">
            <v>HOL N03</v>
          </cell>
          <cell r="B159" t="str">
            <v>Holden</v>
          </cell>
          <cell r="C159" t="str">
            <v>Barina Spark</v>
          </cell>
          <cell r="D159" t="str">
            <v>10-15</v>
          </cell>
          <cell r="E159">
            <v>2015</v>
          </cell>
          <cell r="F159" t="str">
            <v>Light</v>
          </cell>
          <cell r="G159">
            <v>4.7640875984461199E-2</v>
          </cell>
          <cell r="H159">
            <v>2.6295464424625024E-2</v>
          </cell>
          <cell r="I159">
            <v>8.6313480831368777E-2</v>
          </cell>
          <cell r="J159">
            <v>2.8974732846459458E-2</v>
          </cell>
          <cell r="K159">
            <v>7.8332148102761553E-2</v>
          </cell>
          <cell r="L159">
            <v>6.0018016406743757E-2</v>
          </cell>
          <cell r="M159">
            <v>1.2598008572789374</v>
          </cell>
          <cell r="N159">
            <v>4.9357415256302092E-2</v>
          </cell>
          <cell r="O159">
            <v>1.0360308083419953</v>
          </cell>
          <cell r="Q159">
            <v>0</v>
          </cell>
          <cell r="R159">
            <v>0</v>
          </cell>
          <cell r="S159">
            <v>0</v>
          </cell>
          <cell r="T159">
            <v>0</v>
          </cell>
          <cell r="U159">
            <v>0</v>
          </cell>
          <cell r="V159">
            <v>0</v>
          </cell>
          <cell r="X159" t="str">
            <v xml:space="preserve"> </v>
          </cell>
          <cell r="Y159">
            <v>0</v>
          </cell>
        </row>
        <row r="160">
          <cell r="A160" t="str">
            <v>HOL N04</v>
          </cell>
          <cell r="B160" t="str">
            <v>Holden</v>
          </cell>
          <cell r="C160" t="str">
            <v>Barina TM</v>
          </cell>
          <cell r="D160" t="str">
            <v>11-15</v>
          </cell>
          <cell r="E160">
            <v>2015</v>
          </cell>
          <cell r="F160" t="str">
            <v>Light</v>
          </cell>
          <cell r="G160">
            <v>2.3731020436169988E-2</v>
          </cell>
          <cell r="H160">
            <v>1.4602045035860491E-2</v>
          </cell>
          <cell r="I160">
            <v>3.856729174296309E-2</v>
          </cell>
          <cell r="J160">
            <v>1.5806902784320388E-2</v>
          </cell>
          <cell r="K160">
            <v>3.5627557063268825E-2</v>
          </cell>
          <cell r="L160">
            <v>2.3965246707102601E-2</v>
          </cell>
          <cell r="M160">
            <v>1.0098700463202843</v>
          </cell>
          <cell r="N160">
            <v>1.9820654278948437E-2</v>
          </cell>
          <cell r="O160">
            <v>0.83522132275182281</v>
          </cell>
          <cell r="Q160">
            <v>1</v>
          </cell>
          <cell r="R160">
            <v>1</v>
          </cell>
          <cell r="S160">
            <v>0</v>
          </cell>
          <cell r="T160">
            <v>0</v>
          </cell>
          <cell r="U160">
            <v>0</v>
          </cell>
          <cell r="V160">
            <v>0</v>
          </cell>
          <cell r="X160" t="str">
            <v>++</v>
          </cell>
          <cell r="Y160">
            <v>0</v>
          </cell>
        </row>
        <row r="161">
          <cell r="A161" t="str">
            <v>HOL O01</v>
          </cell>
          <cell r="B161" t="str">
            <v>Holden</v>
          </cell>
          <cell r="C161" t="str">
            <v>Barina XC / Combo</v>
          </cell>
          <cell r="D161" t="str">
            <v>01-12</v>
          </cell>
          <cell r="E161">
            <v>2012</v>
          </cell>
          <cell r="F161" t="str">
            <v>Light</v>
          </cell>
          <cell r="G161">
            <v>3.4637450486014465E-2</v>
          </cell>
          <cell r="H161">
            <v>2.985665932421323E-2</v>
          </cell>
          <cell r="I161">
            <v>4.0183764805800798E-2</v>
          </cell>
          <cell r="J161">
            <v>3.0589515133188638E-2</v>
          </cell>
          <cell r="K161">
            <v>3.9221052407902031E-2</v>
          </cell>
          <cell r="L161">
            <v>1.0327105481587568E-2</v>
          </cell>
          <cell r="M161">
            <v>0.29814854548135217</v>
          </cell>
          <cell r="N161">
            <v>8.6315372747133925E-3</v>
          </cell>
          <cell r="O161">
            <v>0.24919666873861115</v>
          </cell>
          <cell r="Q161">
            <v>1</v>
          </cell>
          <cell r="R161">
            <v>0</v>
          </cell>
          <cell r="S161">
            <v>1</v>
          </cell>
          <cell r="T161">
            <v>0</v>
          </cell>
          <cell r="U161">
            <v>0</v>
          </cell>
          <cell r="V161">
            <v>0</v>
          </cell>
          <cell r="X161" t="str">
            <v>+</v>
          </cell>
          <cell r="Y161">
            <v>0</v>
          </cell>
        </row>
        <row r="162">
          <cell r="A162" t="str">
            <v>HOL P01</v>
          </cell>
          <cell r="B162" t="str">
            <v xml:space="preserve">Holden </v>
          </cell>
          <cell r="C162" t="str">
            <v>Frontera / Mu</v>
          </cell>
          <cell r="D162" t="str">
            <v>95-03</v>
          </cell>
          <cell r="E162">
            <v>2003</v>
          </cell>
          <cell r="F162" t="str">
            <v>SUV - Medium</v>
          </cell>
          <cell r="G162">
            <v>5.5218571110701012E-2</v>
          </cell>
          <cell r="H162">
            <v>3.8599938888806438E-2</v>
          </cell>
          <cell r="I162">
            <v>7.8992109399213251E-2</v>
          </cell>
          <cell r="J162">
            <v>4.0923628637694984E-2</v>
          </cell>
          <cell r="K162">
            <v>7.45068484151723E-2</v>
          </cell>
          <cell r="L162">
            <v>4.0392170510406812E-2</v>
          </cell>
          <cell r="M162">
            <v>0.73149611983673846</v>
          </cell>
          <cell r="N162">
            <v>3.3583219777477316E-2</v>
          </cell>
          <cell r="O162">
            <v>0.60818704834194992</v>
          </cell>
          <cell r="Q162">
            <v>0</v>
          </cell>
          <cell r="R162">
            <v>0</v>
          </cell>
          <cell r="S162">
            <v>0</v>
          </cell>
          <cell r="T162">
            <v>0</v>
          </cell>
          <cell r="U162">
            <v>0</v>
          </cell>
          <cell r="V162">
            <v>0</v>
          </cell>
          <cell r="X162" t="str">
            <v xml:space="preserve"> </v>
          </cell>
          <cell r="Y162">
            <v>0</v>
          </cell>
        </row>
        <row r="163">
          <cell r="A163" t="str">
            <v>HOL Q01</v>
          </cell>
          <cell r="B163" t="str">
            <v>Holden</v>
          </cell>
          <cell r="C163" t="str">
            <v>Astra TR</v>
          </cell>
          <cell r="D163" t="str">
            <v>96-98</v>
          </cell>
          <cell r="E163">
            <v>1998</v>
          </cell>
          <cell r="F163" t="str">
            <v>Small</v>
          </cell>
          <cell r="G163">
            <v>3.2561570914786828E-2</v>
          </cell>
          <cell r="H163">
            <v>2.5053804858898847E-2</v>
          </cell>
          <cell r="I163">
            <v>4.2319156966775039E-2</v>
          </cell>
          <cell r="J163">
            <v>2.6149202665732445E-2</v>
          </cell>
          <cell r="K163">
            <v>4.0546395008369311E-2</v>
          </cell>
          <cell r="L163">
            <v>1.7265352107876192E-2</v>
          </cell>
          <cell r="M163">
            <v>0.53023707465034087</v>
          </cell>
          <cell r="N163">
            <v>1.4397192342636866E-2</v>
          </cell>
          <cell r="O163">
            <v>0.44215287954976484</v>
          </cell>
          <cell r="Q163">
            <v>1</v>
          </cell>
          <cell r="R163">
            <v>0</v>
          </cell>
          <cell r="S163">
            <v>1</v>
          </cell>
          <cell r="T163">
            <v>0</v>
          </cell>
          <cell r="U163">
            <v>0</v>
          </cell>
          <cell r="V163">
            <v>0</v>
          </cell>
          <cell r="X163" t="str">
            <v>+</v>
          </cell>
          <cell r="Y163">
            <v>0</v>
          </cell>
        </row>
        <row r="164">
          <cell r="A164" t="str">
            <v>HOL Q02</v>
          </cell>
          <cell r="B164" t="str">
            <v>Holden</v>
          </cell>
          <cell r="C164" t="str">
            <v>Astra TS</v>
          </cell>
          <cell r="D164" t="str">
            <v>98-06</v>
          </cell>
          <cell r="E164">
            <v>2006</v>
          </cell>
          <cell r="F164" t="str">
            <v>Small</v>
          </cell>
          <cell r="G164">
            <v>3.3198124642591108E-2</v>
          </cell>
          <cell r="H164">
            <v>3.0603745650854029E-2</v>
          </cell>
          <cell r="I164">
            <v>3.6012437574099998E-2</v>
          </cell>
          <cell r="J164">
            <v>3.1013030851239656E-2</v>
          </cell>
          <cell r="K164">
            <v>3.5537174198534076E-2</v>
          </cell>
          <cell r="L164">
            <v>5.4086919232459695E-3</v>
          </cell>
          <cell r="M164">
            <v>0.16292161022574622</v>
          </cell>
          <cell r="N164">
            <v>4.5241433472944202E-3</v>
          </cell>
          <cell r="O164">
            <v>0.13627707576861822</v>
          </cell>
          <cell r="Q164">
            <v>1</v>
          </cell>
          <cell r="R164">
            <v>0</v>
          </cell>
          <cell r="S164">
            <v>1</v>
          </cell>
          <cell r="T164">
            <v>0</v>
          </cell>
          <cell r="U164">
            <v>0</v>
          </cell>
          <cell r="V164">
            <v>0</v>
          </cell>
          <cell r="X164" t="str">
            <v>+</v>
          </cell>
          <cell r="Y164">
            <v>0</v>
          </cell>
        </row>
        <row r="165">
          <cell r="A165" t="str">
            <v>HOL Q03</v>
          </cell>
          <cell r="B165" t="str">
            <v>Holden</v>
          </cell>
          <cell r="C165" t="str">
            <v>Astra AH</v>
          </cell>
          <cell r="D165" t="str">
            <v>04-09</v>
          </cell>
          <cell r="E165">
            <v>2009</v>
          </cell>
          <cell r="F165" t="str">
            <v>Small</v>
          </cell>
          <cell r="G165">
            <v>3.2866392895539241E-2</v>
          </cell>
          <cell r="H165">
            <v>2.8418212360242598E-2</v>
          </cell>
          <cell r="I165">
            <v>3.8010827995471098E-2</v>
          </cell>
          <cell r="J165">
            <v>2.9100993946761067E-2</v>
          </cell>
          <cell r="K165">
            <v>3.7118999575757726E-2</v>
          </cell>
          <cell r="L165">
            <v>9.5926156352285005E-3</v>
          </cell>
          <cell r="M165">
            <v>0.29186700425924894</v>
          </cell>
          <cell r="N165">
            <v>8.0180056289966585E-3</v>
          </cell>
          <cell r="O165">
            <v>0.24395757862691694</v>
          </cell>
          <cell r="Q165">
            <v>1</v>
          </cell>
          <cell r="R165">
            <v>0</v>
          </cell>
          <cell r="S165">
            <v>1</v>
          </cell>
          <cell r="T165">
            <v>0</v>
          </cell>
          <cell r="U165">
            <v>0</v>
          </cell>
          <cell r="V165">
            <v>0</v>
          </cell>
          <cell r="X165" t="str">
            <v>+</v>
          </cell>
          <cell r="Y165">
            <v>0</v>
          </cell>
        </row>
        <row r="166">
          <cell r="A166" t="str">
            <v>HOL R01</v>
          </cell>
          <cell r="B166" t="str">
            <v>Holden</v>
          </cell>
          <cell r="C166" t="str">
            <v>Vectra</v>
          </cell>
          <cell r="D166" t="str">
            <v>97-03</v>
          </cell>
          <cell r="E166">
            <v>2003</v>
          </cell>
          <cell r="F166" t="str">
            <v>Medium</v>
          </cell>
          <cell r="G166">
            <v>4.107748974519701E-2</v>
          </cell>
          <cell r="H166">
            <v>3.5845630044316408E-2</v>
          </cell>
          <cell r="I166">
            <v>4.7072967100331646E-2</v>
          </cell>
          <cell r="J166">
            <v>3.6651879259529063E-2</v>
          </cell>
          <cell r="K166">
            <v>4.6037480147162489E-2</v>
          </cell>
          <cell r="L166">
            <v>1.1227337056015238E-2</v>
          </cell>
          <cell r="M166">
            <v>0.27332091434160716</v>
          </cell>
          <cell r="N166">
            <v>9.385600887633426E-3</v>
          </cell>
          <cell r="O166">
            <v>0.22848525910059631</v>
          </cell>
          <cell r="Q166">
            <v>1</v>
          </cell>
          <cell r="R166">
            <v>0</v>
          </cell>
          <cell r="S166">
            <v>0</v>
          </cell>
          <cell r="T166">
            <v>0</v>
          </cell>
          <cell r="U166">
            <v>1</v>
          </cell>
          <cell r="V166">
            <v>0</v>
          </cell>
          <cell r="X166" t="str">
            <v>x</v>
          </cell>
          <cell r="Y166">
            <v>1</v>
          </cell>
        </row>
        <row r="167">
          <cell r="A167" t="str">
            <v>HOL R02</v>
          </cell>
          <cell r="B167" t="str">
            <v>Holden</v>
          </cell>
          <cell r="C167" t="str">
            <v>Vectra ZC</v>
          </cell>
          <cell r="D167" t="str">
            <v>03-05</v>
          </cell>
          <cell r="E167">
            <v>2005</v>
          </cell>
          <cell r="F167" t="str">
            <v>Medium</v>
          </cell>
          <cell r="G167">
            <v>4.9417787920030452E-2</v>
          </cell>
          <cell r="H167">
            <v>3.6448905423295097E-2</v>
          </cell>
          <cell r="I167">
            <v>6.7001127593486254E-2</v>
          </cell>
          <cell r="J167">
            <v>3.8306102820300253E-2</v>
          </cell>
          <cell r="K167">
            <v>6.3752707352284138E-2</v>
          </cell>
          <cell r="L167">
            <v>3.0552222170191157E-2</v>
          </cell>
          <cell r="M167">
            <v>0.61824341914356429</v>
          </cell>
          <cell r="N167">
            <v>2.5446604531983885E-2</v>
          </cell>
          <cell r="O167">
            <v>0.51492803711008772</v>
          </cell>
          <cell r="Q167">
            <v>0</v>
          </cell>
          <cell r="R167">
            <v>0</v>
          </cell>
          <cell r="S167">
            <v>0</v>
          </cell>
          <cell r="T167">
            <v>0</v>
          </cell>
          <cell r="U167">
            <v>0</v>
          </cell>
          <cell r="V167">
            <v>0</v>
          </cell>
          <cell r="X167" t="str">
            <v xml:space="preserve"> </v>
          </cell>
          <cell r="Y167">
            <v>0</v>
          </cell>
        </row>
        <row r="168">
          <cell r="A168" t="str">
            <v>HOL S01</v>
          </cell>
          <cell r="B168" t="str">
            <v>Holden</v>
          </cell>
          <cell r="C168" t="str">
            <v>Monaro</v>
          </cell>
          <cell r="D168" t="str">
            <v>01-05</v>
          </cell>
          <cell r="E168">
            <v>2005</v>
          </cell>
          <cell r="F168" t="str">
            <v>Large</v>
          </cell>
          <cell r="G168">
            <v>4.9519929855846211E-2</v>
          </cell>
          <cell r="H168">
            <v>3.8139335427085072E-2</v>
          </cell>
          <cell r="I168">
            <v>6.429643897744626E-2</v>
          </cell>
          <cell r="J168">
            <v>3.9800500497561543E-2</v>
          </cell>
          <cell r="K168">
            <v>6.1612879794769662E-2</v>
          </cell>
          <cell r="L168">
            <v>2.6157103550361188E-2</v>
          </cell>
          <cell r="M168">
            <v>0.52821366319591301</v>
          </cell>
          <cell r="N168">
            <v>2.1812379297208119E-2</v>
          </cell>
          <cell r="O168">
            <v>0.44047678097898191</v>
          </cell>
          <cell r="Q168">
            <v>0</v>
          </cell>
          <cell r="R168">
            <v>0</v>
          </cell>
          <cell r="S168">
            <v>0</v>
          </cell>
          <cell r="T168">
            <v>0</v>
          </cell>
          <cell r="U168">
            <v>0</v>
          </cell>
          <cell r="V168">
            <v>0</v>
          </cell>
          <cell r="X168" t="str">
            <v xml:space="preserve"> </v>
          </cell>
          <cell r="Y168">
            <v>0</v>
          </cell>
        </row>
        <row r="169">
          <cell r="A169" t="str">
            <v>HOL T01</v>
          </cell>
          <cell r="B169" t="str">
            <v>Holden</v>
          </cell>
          <cell r="C169" t="str">
            <v>Zafira TT</v>
          </cell>
          <cell r="D169" t="str">
            <v>01-05</v>
          </cell>
          <cell r="E169">
            <v>2005</v>
          </cell>
          <cell r="F169" t="str">
            <v>People Mover</v>
          </cell>
          <cell r="G169">
            <v>3.7158787398496963E-2</v>
          </cell>
          <cell r="H169">
            <v>2.4856079813905942E-2</v>
          </cell>
          <cell r="I169">
            <v>5.5550814579948794E-2</v>
          </cell>
          <cell r="J169">
            <v>2.6542600800669301E-2</v>
          </cell>
          <cell r="K169">
            <v>5.2021107173939013E-2</v>
          </cell>
          <cell r="L169">
            <v>3.0694734766042852E-2</v>
          </cell>
          <cell r="M169">
            <v>0.82604242266754979</v>
          </cell>
          <cell r="N169">
            <v>2.5478506373269712E-2</v>
          </cell>
          <cell r="O169">
            <v>0.68566571077882621</v>
          </cell>
          <cell r="Q169">
            <v>0</v>
          </cell>
          <cell r="R169">
            <v>0</v>
          </cell>
          <cell r="S169">
            <v>0</v>
          </cell>
          <cell r="T169">
            <v>0</v>
          </cell>
          <cell r="U169">
            <v>0</v>
          </cell>
          <cell r="V169">
            <v>0</v>
          </cell>
          <cell r="X169" t="str">
            <v xml:space="preserve"> </v>
          </cell>
          <cell r="Y169">
            <v>0</v>
          </cell>
        </row>
        <row r="170">
          <cell r="A170" t="str">
            <v>HOL U01</v>
          </cell>
          <cell r="B170" t="str">
            <v>Holden</v>
          </cell>
          <cell r="C170" t="str">
            <v>Cruze</v>
          </cell>
          <cell r="D170" t="str">
            <v>02-06</v>
          </cell>
          <cell r="E170">
            <v>2006</v>
          </cell>
          <cell r="F170" t="str">
            <v>SUV - Small</v>
          </cell>
          <cell r="G170">
            <v>3.6212435816290599E-2</v>
          </cell>
          <cell r="H170">
            <v>2.6323250596639571E-2</v>
          </cell>
          <cell r="I170">
            <v>4.9816815097918479E-2</v>
          </cell>
          <cell r="J170">
            <v>2.7730310846617159E-2</v>
          </cell>
          <cell r="K170">
            <v>4.7289066285707983E-2</v>
          </cell>
          <cell r="L170">
            <v>2.3493564501278909E-2</v>
          </cell>
          <cell r="M170">
            <v>0.64877062179589828</v>
          </cell>
          <cell r="N170">
            <v>1.9558755439090823E-2</v>
          </cell>
          <cell r="O170">
            <v>0.54011156659867887</v>
          </cell>
          <cell r="Q170">
            <v>1</v>
          </cell>
          <cell r="R170">
            <v>0</v>
          </cell>
          <cell r="S170">
            <v>1</v>
          </cell>
          <cell r="T170">
            <v>0</v>
          </cell>
          <cell r="U170">
            <v>0</v>
          </cell>
          <cell r="V170">
            <v>0</v>
          </cell>
          <cell r="X170" t="str">
            <v>+</v>
          </cell>
          <cell r="Y170">
            <v>0</v>
          </cell>
        </row>
        <row r="171">
          <cell r="A171" t="str">
            <v>HOL U02</v>
          </cell>
          <cell r="B171" t="str">
            <v>Holden</v>
          </cell>
          <cell r="C171" t="str">
            <v>Cruze JG / JH</v>
          </cell>
          <cell r="D171" t="str">
            <v>09-15</v>
          </cell>
          <cell r="E171">
            <v>2015</v>
          </cell>
          <cell r="F171" t="str">
            <v>Small</v>
          </cell>
          <cell r="G171">
            <v>3.2758723602202576E-2</v>
          </cell>
          <cell r="H171">
            <v>2.7753647050223533E-2</v>
          </cell>
          <cell r="I171">
            <v>3.8666412745811049E-2</v>
          </cell>
          <cell r="J171">
            <v>2.8515191418772852E-2</v>
          </cell>
          <cell r="K171">
            <v>3.7633763571336624E-2</v>
          </cell>
          <cell r="L171">
            <v>1.0912765695587516E-2</v>
          </cell>
          <cell r="M171">
            <v>0.33312548523269636</v>
          </cell>
          <cell r="N171">
            <v>9.1185721525637725E-3</v>
          </cell>
          <cell r="O171">
            <v>0.27835553861294748</v>
          </cell>
          <cell r="Q171">
            <v>1</v>
          </cell>
          <cell r="R171">
            <v>0</v>
          </cell>
          <cell r="S171">
            <v>1</v>
          </cell>
          <cell r="T171">
            <v>0</v>
          </cell>
          <cell r="U171">
            <v>0</v>
          </cell>
          <cell r="V171">
            <v>0</v>
          </cell>
          <cell r="X171" t="str">
            <v>+</v>
          </cell>
          <cell r="Y171">
            <v>0</v>
          </cell>
        </row>
        <row r="172">
          <cell r="A172" t="str">
            <v>HOL V01</v>
          </cell>
          <cell r="B172" t="str">
            <v>Holden</v>
          </cell>
          <cell r="C172" t="str">
            <v>Adventra</v>
          </cell>
          <cell r="D172" t="str">
            <v>03-06</v>
          </cell>
          <cell r="E172">
            <v>2006</v>
          </cell>
          <cell r="F172" t="str">
            <v>SUV - Medium</v>
          </cell>
          <cell r="G172">
            <v>4.9551934588107645E-2</v>
          </cell>
          <cell r="H172">
            <v>3.4385568266545881E-2</v>
          </cell>
          <cell r="I172">
            <v>7.1407696461220915E-2</v>
          </cell>
          <cell r="J172">
            <v>3.6499243619392004E-2</v>
          </cell>
          <cell r="K172">
            <v>6.7272468630543078E-2</v>
          </cell>
          <cell r="L172">
            <v>3.7022128194675034E-2</v>
          </cell>
          <cell r="M172">
            <v>0.74713789688365195</v>
          </cell>
          <cell r="N172">
            <v>3.0773225011151074E-2</v>
          </cell>
          <cell r="O172">
            <v>0.62102973914032777</v>
          </cell>
          <cell r="Q172">
            <v>0</v>
          </cell>
          <cell r="R172">
            <v>0</v>
          </cell>
          <cell r="S172">
            <v>0</v>
          </cell>
          <cell r="T172">
            <v>0</v>
          </cell>
          <cell r="U172">
            <v>0</v>
          </cell>
          <cell r="V172">
            <v>0</v>
          </cell>
          <cell r="X172" t="str">
            <v xml:space="preserve"> </v>
          </cell>
          <cell r="Y172">
            <v>0</v>
          </cell>
        </row>
        <row r="173">
          <cell r="A173" t="str">
            <v>HOL W01</v>
          </cell>
          <cell r="B173" t="str">
            <v>Holden</v>
          </cell>
          <cell r="C173" t="str">
            <v>Viva JF</v>
          </cell>
          <cell r="D173" t="str">
            <v>05-09</v>
          </cell>
          <cell r="E173">
            <v>2009</v>
          </cell>
          <cell r="F173" t="str">
            <v>Small</v>
          </cell>
          <cell r="G173">
            <v>3.1343923917989562E-2</v>
          </cell>
          <cell r="H173">
            <v>2.4912466522491763E-2</v>
          </cell>
          <cell r="I173">
            <v>3.9435740563454003E-2</v>
          </cell>
          <cell r="J173">
            <v>2.5864272101999611E-2</v>
          </cell>
          <cell r="K173">
            <v>3.7984504752436622E-2</v>
          </cell>
          <cell r="L173">
            <v>1.452327404096224E-2</v>
          </cell>
          <cell r="M173">
            <v>0.46335213417956067</v>
          </cell>
          <cell r="N173">
            <v>1.2120232650437011E-2</v>
          </cell>
          <cell r="O173">
            <v>0.38668523705421304</v>
          </cell>
          <cell r="Q173">
            <v>1</v>
          </cell>
          <cell r="R173">
            <v>1</v>
          </cell>
          <cell r="S173">
            <v>0</v>
          </cell>
          <cell r="T173">
            <v>0</v>
          </cell>
          <cell r="U173">
            <v>0</v>
          </cell>
          <cell r="V173">
            <v>0</v>
          </cell>
          <cell r="X173" t="str">
            <v>++</v>
          </cell>
          <cell r="Y173">
            <v>0</v>
          </cell>
        </row>
        <row r="174">
          <cell r="A174" t="str">
            <v>HOL Y01</v>
          </cell>
          <cell r="B174" t="str">
            <v>Holden</v>
          </cell>
          <cell r="C174" t="str">
            <v>Captiva CG</v>
          </cell>
          <cell r="D174" t="str">
            <v>06-15</v>
          </cell>
          <cell r="E174">
            <v>2015</v>
          </cell>
          <cell r="F174" t="str">
            <v>SUV - Medium</v>
          </cell>
          <cell r="G174">
            <v>3.7062495021309413E-2</v>
          </cell>
          <cell r="H174">
            <v>3.106042621784472E-2</v>
          </cell>
          <cell r="I174">
            <v>4.4224394332857318E-2</v>
          </cell>
          <cell r="J174">
            <v>3.1969386893116472E-2</v>
          </cell>
          <cell r="K174">
            <v>4.2966996576976876E-2</v>
          </cell>
          <cell r="L174">
            <v>1.3163968115012598E-2</v>
          </cell>
          <cell r="M174">
            <v>0.35518299853919322</v>
          </cell>
          <cell r="N174">
            <v>1.0997609683860404E-2</v>
          </cell>
          <cell r="O174">
            <v>0.29673149844707514</v>
          </cell>
          <cell r="Q174">
            <v>1</v>
          </cell>
          <cell r="R174">
            <v>0</v>
          </cell>
          <cell r="S174">
            <v>0</v>
          </cell>
          <cell r="T174">
            <v>1</v>
          </cell>
          <cell r="U174">
            <v>0</v>
          </cell>
          <cell r="V174">
            <v>0</v>
          </cell>
          <cell r="X174" t="str">
            <v>o</v>
          </cell>
          <cell r="Y174">
            <v>0</v>
          </cell>
        </row>
        <row r="175">
          <cell r="A175" t="str">
            <v>HON A01</v>
          </cell>
          <cell r="B175" t="str">
            <v>Honda</v>
          </cell>
          <cell r="C175" t="str">
            <v>Prelude</v>
          </cell>
          <cell r="D175" t="str">
            <v>82-82</v>
          </cell>
          <cell r="E175">
            <v>1982</v>
          </cell>
          <cell r="F175" t="str">
            <v>Medium</v>
          </cell>
          <cell r="G175">
            <v>1.8235261320832696E-2</v>
          </cell>
          <cell r="H175">
            <v>6.1292495702027147E-3</v>
          </cell>
          <cell r="I175">
            <v>5.4252115471953188E-2</v>
          </cell>
          <cell r="J175">
            <v>7.3234242333745873E-3</v>
          </cell>
          <cell r="K175">
            <v>4.5405638788978339E-2</v>
          </cell>
          <cell r="L175">
            <v>4.8122865901750474E-2</v>
          </cell>
          <cell r="M175">
            <v>2.639000618366405</v>
          </cell>
          <cell r="N175">
            <v>3.8082214555603754E-2</v>
          </cell>
          <cell r="O175">
            <v>2.0883832639183022</v>
          </cell>
          <cell r="Q175">
            <v>0</v>
          </cell>
          <cell r="R175">
            <v>0</v>
          </cell>
          <cell r="S175">
            <v>0</v>
          </cell>
          <cell r="T175">
            <v>0</v>
          </cell>
          <cell r="U175">
            <v>0</v>
          </cell>
          <cell r="V175">
            <v>0</v>
          </cell>
          <cell r="X175" t="str">
            <v xml:space="preserve"> </v>
          </cell>
          <cell r="Y175">
            <v>0</v>
          </cell>
        </row>
        <row r="176">
          <cell r="A176" t="str">
            <v>HON A02</v>
          </cell>
          <cell r="B176" t="str">
            <v>Honda</v>
          </cell>
          <cell r="C176" t="str">
            <v>Prelude</v>
          </cell>
          <cell r="D176" t="str">
            <v>83-91</v>
          </cell>
          <cell r="E176">
            <v>1991</v>
          </cell>
          <cell r="F176" t="str">
            <v>Medium</v>
          </cell>
          <cell r="G176">
            <v>3.6583029581394186E-2</v>
          </cell>
          <cell r="H176">
            <v>3.1122689848320347E-2</v>
          </cell>
          <cell r="I176">
            <v>4.3001362024799067E-2</v>
          </cell>
          <cell r="J176">
            <v>3.1954995781790639E-2</v>
          </cell>
          <cell r="K176">
            <v>4.1881340322873536E-2</v>
          </cell>
          <cell r="L176">
            <v>1.187867217647872E-2</v>
          </cell>
          <cell r="M176">
            <v>0.32470444116853875</v>
          </cell>
          <cell r="N176">
            <v>9.9263445410828974E-3</v>
          </cell>
          <cell r="O176">
            <v>0.27133741121679411</v>
          </cell>
          <cell r="Q176">
            <v>1</v>
          </cell>
          <cell r="R176">
            <v>0</v>
          </cell>
          <cell r="S176">
            <v>0</v>
          </cell>
          <cell r="T176">
            <v>1</v>
          </cell>
          <cell r="U176">
            <v>0</v>
          </cell>
          <cell r="V176">
            <v>0</v>
          </cell>
          <cell r="X176" t="str">
            <v>o</v>
          </cell>
          <cell r="Y176">
            <v>0</v>
          </cell>
        </row>
        <row r="177">
          <cell r="A177" t="str">
            <v>HON A03</v>
          </cell>
          <cell r="B177" t="str">
            <v>Honda</v>
          </cell>
          <cell r="C177" t="str">
            <v>Prelude</v>
          </cell>
          <cell r="D177" t="str">
            <v>92-96</v>
          </cell>
          <cell r="E177">
            <v>1996</v>
          </cell>
          <cell r="F177" t="str">
            <v>Medium</v>
          </cell>
          <cell r="G177">
            <v>3.2829071990342316E-2</v>
          </cell>
          <cell r="H177">
            <v>2.5816633966192413E-2</v>
          </cell>
          <cell r="I177">
            <v>4.1746262086622882E-2</v>
          </cell>
          <cell r="J177">
            <v>2.68495999701821E-2</v>
          </cell>
          <cell r="K177">
            <v>4.0140187151539497E-2</v>
          </cell>
          <cell r="L177">
            <v>1.5929628120430469E-2</v>
          </cell>
          <cell r="M177">
            <v>0.48522931519711127</v>
          </cell>
          <cell r="N177">
            <v>1.3290587181357397E-2</v>
          </cell>
          <cell r="O177">
            <v>0.40484200056788794</v>
          </cell>
          <cell r="Q177">
            <v>1</v>
          </cell>
          <cell r="R177">
            <v>0</v>
          </cell>
          <cell r="S177">
            <v>1</v>
          </cell>
          <cell r="T177">
            <v>0</v>
          </cell>
          <cell r="U177">
            <v>0</v>
          </cell>
          <cell r="V177">
            <v>0</v>
          </cell>
          <cell r="X177" t="str">
            <v>+</v>
          </cell>
          <cell r="Y177">
            <v>0</v>
          </cell>
        </row>
        <row r="178">
          <cell r="A178" t="str">
            <v>HON A04</v>
          </cell>
          <cell r="B178" t="str">
            <v>Honda</v>
          </cell>
          <cell r="C178" t="str">
            <v>Prelude</v>
          </cell>
          <cell r="D178" t="str">
            <v>97-02</v>
          </cell>
          <cell r="E178">
            <v>2002</v>
          </cell>
          <cell r="F178" t="str">
            <v>Medium</v>
          </cell>
          <cell r="G178">
            <v>4.1575434447358617E-2</v>
          </cell>
          <cell r="H178">
            <v>3.1054307838317981E-2</v>
          </cell>
          <cell r="I178">
            <v>5.5661094057739481E-2</v>
          </cell>
          <cell r="J178">
            <v>3.2569418724281915E-2</v>
          </cell>
          <cell r="K178">
            <v>5.3071771532659545E-2</v>
          </cell>
          <cell r="L178">
            <v>2.46067862194215E-2</v>
          </cell>
          <cell r="M178">
            <v>0.59185878744280507</v>
          </cell>
          <cell r="N178">
            <v>2.050235280837763E-2</v>
          </cell>
          <cell r="O178">
            <v>0.49313622529518009</v>
          </cell>
          <cell r="Q178">
            <v>0</v>
          </cell>
          <cell r="R178">
            <v>0</v>
          </cell>
          <cell r="S178">
            <v>0</v>
          </cell>
          <cell r="T178">
            <v>0</v>
          </cell>
          <cell r="U178">
            <v>0</v>
          </cell>
          <cell r="V178">
            <v>0</v>
          </cell>
          <cell r="X178" t="str">
            <v xml:space="preserve"> </v>
          </cell>
          <cell r="Y178">
            <v>0</v>
          </cell>
        </row>
        <row r="179">
          <cell r="A179" t="str">
            <v>HON B01</v>
          </cell>
          <cell r="B179" t="str">
            <v>Honda</v>
          </cell>
          <cell r="C179" t="str">
            <v xml:space="preserve">Civic </v>
          </cell>
          <cell r="D179" t="str">
            <v>82-83</v>
          </cell>
          <cell r="E179">
            <v>1983</v>
          </cell>
          <cell r="F179" t="str">
            <v>Small</v>
          </cell>
          <cell r="G179">
            <v>2.6653221885752334E-2</v>
          </cell>
          <cell r="H179">
            <v>1.7463717322431037E-2</v>
          </cell>
          <cell r="I179">
            <v>4.0678294533472034E-2</v>
          </cell>
          <cell r="J179">
            <v>1.8711746674554705E-2</v>
          </cell>
          <cell r="K179">
            <v>3.7965148270053366E-2</v>
          </cell>
          <cell r="L179">
            <v>2.3214577211040997E-2</v>
          </cell>
          <cell r="M179">
            <v>0.87098577840041591</v>
          </cell>
          <cell r="N179">
            <v>1.9253401595498661E-2</v>
          </cell>
          <cell r="O179">
            <v>0.72236676218835294</v>
          </cell>
          <cell r="Q179">
            <v>1</v>
          </cell>
          <cell r="R179">
            <v>1</v>
          </cell>
          <cell r="S179">
            <v>0</v>
          </cell>
          <cell r="T179">
            <v>0</v>
          </cell>
          <cell r="U179">
            <v>0</v>
          </cell>
          <cell r="V179">
            <v>0</v>
          </cell>
          <cell r="X179" t="str">
            <v>++</v>
          </cell>
          <cell r="Y179">
            <v>0</v>
          </cell>
        </row>
        <row r="180">
          <cell r="A180" t="str">
            <v>HON B02</v>
          </cell>
          <cell r="B180" t="str">
            <v>Honda</v>
          </cell>
          <cell r="C180" t="str">
            <v>Civic / Ballade / Shuttle</v>
          </cell>
          <cell r="D180" t="str">
            <v>84-87</v>
          </cell>
          <cell r="E180">
            <v>1987</v>
          </cell>
          <cell r="F180" t="str">
            <v>Small</v>
          </cell>
          <cell r="G180">
            <v>3.6253951442758482E-2</v>
          </cell>
          <cell r="H180">
            <v>2.966459745843911E-2</v>
          </cell>
          <cell r="I180">
            <v>4.4306989065175335E-2</v>
          </cell>
          <cell r="J180">
            <v>3.0652198196936719E-2</v>
          </cell>
          <cell r="K180">
            <v>4.2879436795017246E-2</v>
          </cell>
          <cell r="L180">
            <v>1.4642391606736225E-2</v>
          </cell>
          <cell r="M180">
            <v>0.40388401881806346</v>
          </cell>
          <cell r="N180">
            <v>1.2227238598080527E-2</v>
          </cell>
          <cell r="O180">
            <v>0.33726636991242642</v>
          </cell>
          <cell r="Q180">
            <v>1</v>
          </cell>
          <cell r="R180">
            <v>0</v>
          </cell>
          <cell r="S180">
            <v>1</v>
          </cell>
          <cell r="T180">
            <v>0</v>
          </cell>
          <cell r="U180">
            <v>0</v>
          </cell>
          <cell r="V180">
            <v>0</v>
          </cell>
          <cell r="X180" t="str">
            <v>+</v>
          </cell>
          <cell r="Y180">
            <v>0</v>
          </cell>
        </row>
        <row r="181">
          <cell r="A181" t="str">
            <v>HON B03</v>
          </cell>
          <cell r="B181" t="str">
            <v>Honda</v>
          </cell>
          <cell r="C181" t="str">
            <v>Civic / Shuttle</v>
          </cell>
          <cell r="D181" t="str">
            <v>88-91</v>
          </cell>
          <cell r="E181">
            <v>1991</v>
          </cell>
          <cell r="F181" t="str">
            <v>Small</v>
          </cell>
          <cell r="G181">
            <v>3.0980642579433317E-2</v>
          </cell>
          <cell r="H181">
            <v>2.6633360837625981E-2</v>
          </cell>
          <cell r="I181">
            <v>3.6037517776526709E-2</v>
          </cell>
          <cell r="J181">
            <v>2.7298997536700245E-2</v>
          </cell>
          <cell r="K181">
            <v>3.5158808060415395E-2</v>
          </cell>
          <cell r="L181">
            <v>9.4041569389007283E-3</v>
          </cell>
          <cell r="M181">
            <v>0.30354944752320062</v>
          </cell>
          <cell r="N181">
            <v>7.8598105237151494E-3</v>
          </cell>
          <cell r="O181">
            <v>0.25370069402411077</v>
          </cell>
          <cell r="Q181">
            <v>1</v>
          </cell>
          <cell r="R181">
            <v>0</v>
          </cell>
          <cell r="S181">
            <v>1</v>
          </cell>
          <cell r="T181">
            <v>0</v>
          </cell>
          <cell r="U181">
            <v>0</v>
          </cell>
          <cell r="V181">
            <v>0</v>
          </cell>
          <cell r="X181" t="str">
            <v>+</v>
          </cell>
          <cell r="Y181">
            <v>0</v>
          </cell>
        </row>
        <row r="182">
          <cell r="A182" t="str">
            <v>HON B04</v>
          </cell>
          <cell r="B182" t="str">
            <v>Honda</v>
          </cell>
          <cell r="C182" t="str">
            <v>Civic</v>
          </cell>
          <cell r="D182" t="str">
            <v>92-95</v>
          </cell>
          <cell r="E182">
            <v>1995</v>
          </cell>
          <cell r="F182" t="str">
            <v>Small</v>
          </cell>
          <cell r="G182">
            <v>4.0016055013239751E-2</v>
          </cell>
          <cell r="H182">
            <v>3.527767746742054E-2</v>
          </cell>
          <cell r="I182">
            <v>4.5390875300717851E-2</v>
          </cell>
          <cell r="J182">
            <v>3.6011084053615236E-2</v>
          </cell>
          <cell r="K182">
            <v>4.4466438623134784E-2</v>
          </cell>
          <cell r="L182">
            <v>1.011319783329731E-2</v>
          </cell>
          <cell r="M182">
            <v>0.25272850684434656</v>
          </cell>
          <cell r="N182">
            <v>8.4553545695195478E-3</v>
          </cell>
          <cell r="O182">
            <v>0.21129905401024665</v>
          </cell>
          <cell r="Q182">
            <v>1</v>
          </cell>
          <cell r="R182">
            <v>0</v>
          </cell>
          <cell r="S182">
            <v>0</v>
          </cell>
          <cell r="T182">
            <v>1</v>
          </cell>
          <cell r="U182">
            <v>0</v>
          </cell>
          <cell r="V182">
            <v>0</v>
          </cell>
          <cell r="X182" t="str">
            <v>o</v>
          </cell>
          <cell r="Y182">
            <v>0</v>
          </cell>
        </row>
        <row r="183">
          <cell r="A183" t="str">
            <v>HON B05</v>
          </cell>
          <cell r="B183" t="str">
            <v>Honda</v>
          </cell>
          <cell r="C183" t="str">
            <v>Civic</v>
          </cell>
          <cell r="D183" t="str">
            <v>96-00</v>
          </cell>
          <cell r="E183">
            <v>2000</v>
          </cell>
          <cell r="F183" t="str">
            <v>Small</v>
          </cell>
          <cell r="G183">
            <v>3.3411734478161294E-2</v>
          </cell>
          <cell r="H183">
            <v>2.949085184676821E-2</v>
          </cell>
          <cell r="I183">
            <v>3.7853908277711824E-2</v>
          </cell>
          <cell r="J183">
            <v>3.0098039501337426E-2</v>
          </cell>
          <cell r="K183">
            <v>3.7090256353392942E-2</v>
          </cell>
          <cell r="L183">
            <v>8.3630564309436148E-3</v>
          </cell>
          <cell r="M183">
            <v>0.25030297174215566</v>
          </cell>
          <cell r="N183">
            <v>6.9922168520555154E-3</v>
          </cell>
          <cell r="O183">
            <v>0.20927428525525352</v>
          </cell>
          <cell r="Q183">
            <v>1</v>
          </cell>
          <cell r="R183">
            <v>0</v>
          </cell>
          <cell r="S183">
            <v>1</v>
          </cell>
          <cell r="T183">
            <v>0</v>
          </cell>
          <cell r="U183">
            <v>0</v>
          </cell>
          <cell r="V183">
            <v>0</v>
          </cell>
          <cell r="X183" t="str">
            <v>+</v>
          </cell>
          <cell r="Y183">
            <v>0</v>
          </cell>
        </row>
        <row r="184">
          <cell r="A184" t="str">
            <v>HON B06</v>
          </cell>
          <cell r="B184" t="str">
            <v>Honda</v>
          </cell>
          <cell r="C184" t="str">
            <v>Civic</v>
          </cell>
          <cell r="D184" t="str">
            <v>01-05</v>
          </cell>
          <cell r="E184">
            <v>2005</v>
          </cell>
          <cell r="F184" t="str">
            <v>Small</v>
          </cell>
          <cell r="G184">
            <v>3.0102675068810834E-2</v>
          </cell>
          <cell r="H184">
            <v>2.4807254353203505E-2</v>
          </cell>
          <cell r="I184">
            <v>3.6528469994962849E-2</v>
          </cell>
          <cell r="J184">
            <v>2.5603379533602907E-2</v>
          </cell>
          <cell r="K184">
            <v>3.5392634207101849E-2</v>
          </cell>
          <cell r="L184">
            <v>1.1721215641759344E-2</v>
          </cell>
          <cell r="M184">
            <v>0.38937455275872179</v>
          </cell>
          <cell r="N184">
            <v>9.7892546734989414E-3</v>
          </cell>
          <cell r="O184">
            <v>0.3251955067488842</v>
          </cell>
          <cell r="Q184">
            <v>1</v>
          </cell>
          <cell r="R184">
            <v>1</v>
          </cell>
          <cell r="S184">
            <v>0</v>
          </cell>
          <cell r="T184">
            <v>0</v>
          </cell>
          <cell r="U184">
            <v>0</v>
          </cell>
          <cell r="V184">
            <v>0</v>
          </cell>
          <cell r="X184" t="str">
            <v>++</v>
          </cell>
          <cell r="Y184">
            <v>0</v>
          </cell>
        </row>
        <row r="185">
          <cell r="A185" t="str">
            <v>HON B07</v>
          </cell>
          <cell r="B185" t="str">
            <v>Honda</v>
          </cell>
          <cell r="C185" t="str">
            <v>Civic</v>
          </cell>
          <cell r="D185" t="str">
            <v>06-11</v>
          </cell>
          <cell r="E185">
            <v>2011</v>
          </cell>
          <cell r="F185" t="str">
            <v>Small</v>
          </cell>
          <cell r="G185">
            <v>3.436430134075729E-2</v>
          </cell>
          <cell r="H185">
            <v>2.8473978479401047E-2</v>
          </cell>
          <cell r="I185">
            <v>4.1473136867497325E-2</v>
          </cell>
          <cell r="J185">
            <v>2.9361638943175981E-2</v>
          </cell>
          <cell r="K185">
            <v>4.021932184793215E-2</v>
          </cell>
          <cell r="L185">
            <v>1.2999158388096278E-2</v>
          </cell>
          <cell r="M185">
            <v>0.37827506688398205</v>
          </cell>
          <cell r="N185">
            <v>1.085768290475617E-2</v>
          </cell>
          <cell r="O185">
            <v>0.31595820316819795</v>
          </cell>
          <cell r="Q185">
            <v>1</v>
          </cell>
          <cell r="R185">
            <v>0</v>
          </cell>
          <cell r="S185">
            <v>1</v>
          </cell>
          <cell r="T185">
            <v>0</v>
          </cell>
          <cell r="U185">
            <v>0</v>
          </cell>
          <cell r="V185">
            <v>0</v>
          </cell>
          <cell r="X185" t="str">
            <v>+</v>
          </cell>
          <cell r="Y185">
            <v>0</v>
          </cell>
        </row>
        <row r="186">
          <cell r="A186" t="str">
            <v>HON B08</v>
          </cell>
          <cell r="B186" t="str">
            <v>Honda</v>
          </cell>
          <cell r="C186" t="str">
            <v>Civic Sedan</v>
          </cell>
          <cell r="D186" t="str">
            <v>12-15</v>
          </cell>
          <cell r="E186">
            <v>2015</v>
          </cell>
          <cell r="F186" t="str">
            <v>Small</v>
          </cell>
          <cell r="G186">
            <v>2.5964224816074497E-2</v>
          </cell>
          <cell r="H186">
            <v>1.3306187463999732E-2</v>
          </cell>
          <cell r="I186">
            <v>5.0663721078901512E-2</v>
          </cell>
          <cell r="J186">
            <v>1.484065614600341E-2</v>
          </cell>
          <cell r="K186">
            <v>4.5425280639037301E-2</v>
          </cell>
          <cell r="L186">
            <v>3.7357533614901781E-2</v>
          </cell>
          <cell r="M186">
            <v>1.4388079705647006</v>
          </cell>
          <cell r="N186">
            <v>3.0584624493033889E-2</v>
          </cell>
          <cell r="O186">
            <v>1.1779525369884678</v>
          </cell>
          <cell r="Q186">
            <v>0</v>
          </cell>
          <cell r="R186">
            <v>0</v>
          </cell>
          <cell r="S186">
            <v>0</v>
          </cell>
          <cell r="T186">
            <v>0</v>
          </cell>
          <cell r="U186">
            <v>0</v>
          </cell>
          <cell r="V186">
            <v>0</v>
          </cell>
          <cell r="X186" t="str">
            <v xml:space="preserve"> </v>
          </cell>
          <cell r="Y186">
            <v>0</v>
          </cell>
        </row>
        <row r="187">
          <cell r="A187" t="str">
            <v>HON C02</v>
          </cell>
          <cell r="B187" t="str">
            <v>Honda</v>
          </cell>
          <cell r="C187" t="str">
            <v>Legend</v>
          </cell>
          <cell r="D187" t="str">
            <v>86-95</v>
          </cell>
          <cell r="E187">
            <v>1995</v>
          </cell>
          <cell r="F187" t="str">
            <v>Large</v>
          </cell>
          <cell r="G187">
            <v>4.8041306885461314E-2</v>
          </cell>
          <cell r="H187">
            <v>3.5319987727087221E-2</v>
          </cell>
          <cell r="I187">
            <v>6.5344506490104814E-2</v>
          </cell>
          <cell r="J187">
            <v>3.7139140882826209E-2</v>
          </cell>
          <cell r="K187">
            <v>6.2143795262919431E-2</v>
          </cell>
          <cell r="L187">
            <v>3.0024518763017594E-2</v>
          </cell>
          <cell r="M187">
            <v>0.6249729807434502</v>
          </cell>
          <cell r="N187">
            <v>2.5004654380093222E-2</v>
          </cell>
          <cell r="O187">
            <v>0.52048239319776601</v>
          </cell>
          <cell r="Q187">
            <v>0</v>
          </cell>
          <cell r="R187">
            <v>0</v>
          </cell>
          <cell r="S187">
            <v>0</v>
          </cell>
          <cell r="T187">
            <v>0</v>
          </cell>
          <cell r="U187">
            <v>0</v>
          </cell>
          <cell r="V187">
            <v>0</v>
          </cell>
          <cell r="X187" t="str">
            <v xml:space="preserve"> </v>
          </cell>
          <cell r="Y187">
            <v>0</v>
          </cell>
        </row>
        <row r="188">
          <cell r="A188" t="str">
            <v>HON D01</v>
          </cell>
          <cell r="B188" t="str">
            <v>Honda</v>
          </cell>
          <cell r="C188" t="str">
            <v>Accord</v>
          </cell>
          <cell r="D188" t="str">
            <v>82-85</v>
          </cell>
          <cell r="E188">
            <v>1985</v>
          </cell>
          <cell r="F188" t="str">
            <v>Medium</v>
          </cell>
          <cell r="G188">
            <v>2.941085349292626E-2</v>
          </cell>
          <cell r="H188">
            <v>2.3240363802499886E-2</v>
          </cell>
          <cell r="I188">
            <v>3.7219654155729184E-2</v>
          </cell>
          <cell r="J188">
            <v>2.4151227039880183E-2</v>
          </cell>
          <cell r="K188">
            <v>3.5815915346828042E-2</v>
          </cell>
          <cell r="L188">
            <v>1.3979290353229298E-2</v>
          </cell>
          <cell r="M188">
            <v>0.47531059772173978</v>
          </cell>
          <cell r="N188">
            <v>1.1664688306947859E-2</v>
          </cell>
          <cell r="O188">
            <v>0.39661168995838175</v>
          </cell>
          <cell r="Q188">
            <v>1</v>
          </cell>
          <cell r="R188">
            <v>1</v>
          </cell>
          <cell r="S188">
            <v>0</v>
          </cell>
          <cell r="T188">
            <v>0</v>
          </cell>
          <cell r="U188">
            <v>0</v>
          </cell>
          <cell r="V188">
            <v>0</v>
          </cell>
          <cell r="X188" t="str">
            <v>++</v>
          </cell>
          <cell r="Y188">
            <v>0</v>
          </cell>
        </row>
        <row r="189">
          <cell r="A189" t="str">
            <v>HON D02</v>
          </cell>
          <cell r="B189" t="str">
            <v>Honda</v>
          </cell>
          <cell r="C189" t="str">
            <v>Accord</v>
          </cell>
          <cell r="D189" t="str">
            <v>86-90</v>
          </cell>
          <cell r="E189">
            <v>1990</v>
          </cell>
          <cell r="F189" t="str">
            <v>Medium</v>
          </cell>
          <cell r="G189">
            <v>3.9500430210053769E-2</v>
          </cell>
          <cell r="H189">
            <v>3.2946752479681859E-2</v>
          </cell>
          <cell r="I189">
            <v>4.7357747557716018E-2</v>
          </cell>
          <cell r="J189">
            <v>3.3937211738926568E-2</v>
          </cell>
          <cell r="K189">
            <v>4.5975609274631575E-2</v>
          </cell>
          <cell r="L189">
            <v>1.4410995078034158E-2</v>
          </cell>
          <cell r="M189">
            <v>0.36483134490940883</v>
          </cell>
          <cell r="N189">
            <v>1.2038397535705007E-2</v>
          </cell>
          <cell r="O189">
            <v>0.30476623853683898</v>
          </cell>
          <cell r="Q189">
            <v>1</v>
          </cell>
          <cell r="R189">
            <v>0</v>
          </cell>
          <cell r="S189">
            <v>0</v>
          </cell>
          <cell r="T189">
            <v>1</v>
          </cell>
          <cell r="U189">
            <v>0</v>
          </cell>
          <cell r="V189">
            <v>0</v>
          </cell>
          <cell r="X189" t="str">
            <v>o</v>
          </cell>
          <cell r="Y189">
            <v>0</v>
          </cell>
        </row>
        <row r="190">
          <cell r="A190" t="str">
            <v>HON D03</v>
          </cell>
          <cell r="B190" t="str">
            <v>Honda</v>
          </cell>
          <cell r="C190" t="str">
            <v>Accord</v>
          </cell>
          <cell r="D190" t="str">
            <v>91-93</v>
          </cell>
          <cell r="E190">
            <v>1993</v>
          </cell>
          <cell r="F190" t="str">
            <v>Medium</v>
          </cell>
          <cell r="G190">
            <v>3.8309442303839834E-2</v>
          </cell>
          <cell r="H190">
            <v>3.0885621486930429E-2</v>
          </cell>
          <cell r="I190">
            <v>4.7517689428793572E-2</v>
          </cell>
          <cell r="J190">
            <v>3.1991141005081027E-2</v>
          </cell>
          <cell r="K190">
            <v>4.5875618171860089E-2</v>
          </cell>
          <cell r="L190">
            <v>1.6632067941863143E-2</v>
          </cell>
          <cell r="M190">
            <v>0.43415061513949726</v>
          </cell>
          <cell r="N190">
            <v>1.3884477166779062E-2</v>
          </cell>
          <cell r="O190">
            <v>0.36242963436164122</v>
          </cell>
          <cell r="Q190">
            <v>1</v>
          </cell>
          <cell r="R190">
            <v>0</v>
          </cell>
          <cell r="S190">
            <v>0</v>
          </cell>
          <cell r="T190">
            <v>1</v>
          </cell>
          <cell r="U190">
            <v>0</v>
          </cell>
          <cell r="V190">
            <v>0</v>
          </cell>
          <cell r="X190" t="str">
            <v>o</v>
          </cell>
          <cell r="Y190">
            <v>0</v>
          </cell>
        </row>
        <row r="191">
          <cell r="A191" t="str">
            <v>HON D04</v>
          </cell>
          <cell r="B191" t="str">
            <v>Honda</v>
          </cell>
          <cell r="C191" t="str">
            <v>Accord</v>
          </cell>
          <cell r="D191" t="str">
            <v>94-98</v>
          </cell>
          <cell r="E191">
            <v>1998</v>
          </cell>
          <cell r="F191" t="str">
            <v>Medium</v>
          </cell>
          <cell r="G191">
            <v>3.895816411250299E-2</v>
          </cell>
          <cell r="H191">
            <v>3.3760777631073921E-2</v>
          </cell>
          <cell r="I191">
            <v>4.4955675121054292E-2</v>
          </cell>
          <cell r="J191">
            <v>3.4559326041003313E-2</v>
          </cell>
          <cell r="K191">
            <v>4.3916902465516182E-2</v>
          </cell>
          <cell r="L191">
            <v>1.1194897489980371E-2</v>
          </cell>
          <cell r="M191">
            <v>0.2873569056707051</v>
          </cell>
          <cell r="N191">
            <v>9.3575764245128687E-3</v>
          </cell>
          <cell r="O191">
            <v>0.24019551838967962</v>
          </cell>
          <cell r="Q191">
            <v>1</v>
          </cell>
          <cell r="R191">
            <v>0</v>
          </cell>
          <cell r="S191">
            <v>0</v>
          </cell>
          <cell r="T191">
            <v>1</v>
          </cell>
          <cell r="U191">
            <v>0</v>
          </cell>
          <cell r="V191">
            <v>0</v>
          </cell>
          <cell r="X191" t="str">
            <v>o</v>
          </cell>
          <cell r="Y191">
            <v>0</v>
          </cell>
        </row>
        <row r="192">
          <cell r="A192" t="str">
            <v>HON D05</v>
          </cell>
          <cell r="B192" t="str">
            <v>Honda</v>
          </cell>
          <cell r="C192" t="str">
            <v>Accord</v>
          </cell>
          <cell r="D192" t="str">
            <v>99-02</v>
          </cell>
          <cell r="E192">
            <v>2002</v>
          </cell>
          <cell r="F192" t="str">
            <v>Medium</v>
          </cell>
          <cell r="G192">
            <v>4.2494650709554951E-2</v>
          </cell>
          <cell r="H192">
            <v>3.3080677065275788E-2</v>
          </cell>
          <cell r="I192">
            <v>5.4587617277718631E-2</v>
          </cell>
          <cell r="J192">
            <v>3.4461256146628344E-2</v>
          </cell>
          <cell r="K192">
            <v>5.240074045019269E-2</v>
          </cell>
          <cell r="L192">
            <v>2.1506940212442843E-2</v>
          </cell>
          <cell r="M192">
            <v>0.50610935384408262</v>
          </cell>
          <cell r="N192">
            <v>1.7939484303564346E-2</v>
          </cell>
          <cell r="O192">
            <v>0.42215864830089406</v>
          </cell>
          <cell r="Q192">
            <v>1</v>
          </cell>
          <cell r="R192">
            <v>0</v>
          </cell>
          <cell r="S192">
            <v>0</v>
          </cell>
          <cell r="T192">
            <v>1</v>
          </cell>
          <cell r="U192">
            <v>0</v>
          </cell>
          <cell r="V192">
            <v>0</v>
          </cell>
          <cell r="X192" t="str">
            <v>o</v>
          </cell>
          <cell r="Y192">
            <v>0</v>
          </cell>
        </row>
        <row r="193">
          <cell r="A193" t="str">
            <v>HON D06</v>
          </cell>
          <cell r="B193" t="str">
            <v>Honda</v>
          </cell>
          <cell r="C193" t="str">
            <v>Accord</v>
          </cell>
          <cell r="D193" t="str">
            <v>03-07</v>
          </cell>
          <cell r="E193">
            <v>2007</v>
          </cell>
          <cell r="F193" t="str">
            <v>Medium</v>
          </cell>
          <cell r="G193">
            <v>3.4241201018909276E-2</v>
          </cell>
          <cell r="H193">
            <v>2.7095077439325918E-2</v>
          </cell>
          <cell r="I193">
            <v>4.3272061127813559E-2</v>
          </cell>
          <cell r="J193">
            <v>2.8150604020906116E-2</v>
          </cell>
          <cell r="K193">
            <v>4.1649544938596093E-2</v>
          </cell>
          <cell r="L193">
            <v>1.6176983688487641E-2</v>
          </cell>
          <cell r="M193">
            <v>0.47244206415406115</v>
          </cell>
          <cell r="N193">
            <v>1.3498940917689977E-2</v>
          </cell>
          <cell r="O193">
            <v>0.39423094155591548</v>
          </cell>
          <cell r="Q193">
            <v>1</v>
          </cell>
          <cell r="R193">
            <v>0</v>
          </cell>
          <cell r="S193">
            <v>1</v>
          </cell>
          <cell r="T193">
            <v>0</v>
          </cell>
          <cell r="U193">
            <v>0</v>
          </cell>
          <cell r="V193">
            <v>0</v>
          </cell>
          <cell r="X193" t="str">
            <v>+</v>
          </cell>
          <cell r="Y193">
            <v>0</v>
          </cell>
        </row>
        <row r="194">
          <cell r="A194" t="str">
            <v>HON D07</v>
          </cell>
          <cell r="B194" t="str">
            <v>Honda</v>
          </cell>
          <cell r="C194" t="str">
            <v>Accord</v>
          </cell>
          <cell r="D194" t="str">
            <v>08-13</v>
          </cell>
          <cell r="E194">
            <v>2013</v>
          </cell>
          <cell r="F194" t="str">
            <v>Medium</v>
          </cell>
          <cell r="G194">
            <v>4.4701566077577554E-2</v>
          </cell>
          <cell r="H194">
            <v>3.2586292235961031E-2</v>
          </cell>
          <cell r="I194">
            <v>6.1321183622813608E-2</v>
          </cell>
          <cell r="J194">
            <v>3.4312256604767576E-2</v>
          </cell>
          <cell r="K194">
            <v>5.8236624679193626E-2</v>
          </cell>
          <cell r="L194">
            <v>2.8734891386852576E-2</v>
          </cell>
          <cell r="M194">
            <v>0.64281621223257523</v>
          </cell>
          <cell r="N194">
            <v>2.392436807442605E-2</v>
          </cell>
          <cell r="O194">
            <v>0.53520201133236334</v>
          </cell>
          <cell r="Q194">
            <v>0</v>
          </cell>
          <cell r="R194">
            <v>0</v>
          </cell>
          <cell r="S194">
            <v>0</v>
          </cell>
          <cell r="T194">
            <v>0</v>
          </cell>
          <cell r="U194">
            <v>0</v>
          </cell>
          <cell r="V194">
            <v>0</v>
          </cell>
          <cell r="X194" t="str">
            <v xml:space="preserve"> </v>
          </cell>
          <cell r="Y194">
            <v>0</v>
          </cell>
        </row>
        <row r="195">
          <cell r="A195" t="str">
            <v>HON E01</v>
          </cell>
          <cell r="B195" t="str">
            <v>Honda</v>
          </cell>
          <cell r="C195" t="str">
            <v>Accord Euro</v>
          </cell>
          <cell r="D195" t="str">
            <v>03-08</v>
          </cell>
          <cell r="E195">
            <v>2008</v>
          </cell>
          <cell r="F195" t="str">
            <v>Medium</v>
          </cell>
          <cell r="G195">
            <v>3.661681540808058E-2</v>
          </cell>
          <cell r="H195">
            <v>3.0920861921886127E-2</v>
          </cell>
          <cell r="I195">
            <v>4.3362024448627044E-2</v>
          </cell>
          <cell r="J195">
            <v>3.1786301334636995E-2</v>
          </cell>
          <cell r="K195">
            <v>4.2181415085510751E-2</v>
          </cell>
          <cell r="L195">
            <v>1.2441162526740917E-2</v>
          </cell>
          <cell r="M195">
            <v>0.33976637203669569</v>
          </cell>
          <cell r="N195">
            <v>1.0395113750873756E-2</v>
          </cell>
          <cell r="O195">
            <v>0.28388907213869202</v>
          </cell>
          <cell r="Q195">
            <v>1</v>
          </cell>
          <cell r="R195">
            <v>0</v>
          </cell>
          <cell r="S195">
            <v>0</v>
          </cell>
          <cell r="T195">
            <v>1</v>
          </cell>
          <cell r="U195">
            <v>0</v>
          </cell>
          <cell r="V195">
            <v>0</v>
          </cell>
          <cell r="X195" t="str">
            <v>o</v>
          </cell>
          <cell r="Y195">
            <v>0</v>
          </cell>
        </row>
        <row r="196">
          <cell r="A196" t="str">
            <v>HON E02</v>
          </cell>
          <cell r="B196" t="str">
            <v>Honda</v>
          </cell>
          <cell r="C196" t="str">
            <v>Accord Euro</v>
          </cell>
          <cell r="D196" t="str">
            <v>08-15</v>
          </cell>
          <cell r="E196">
            <v>2015</v>
          </cell>
          <cell r="F196" t="str">
            <v>Medium</v>
          </cell>
          <cell r="G196">
            <v>3.4143595485756226E-2</v>
          </cell>
          <cell r="H196">
            <v>2.4100539243001033E-2</v>
          </cell>
          <cell r="I196">
            <v>4.8371743924091049E-2</v>
          </cell>
          <cell r="J196">
            <v>2.5510909515866483E-2</v>
          </cell>
          <cell r="K196">
            <v>4.5697512743318472E-2</v>
          </cell>
          <cell r="L196">
            <v>2.4271204681090015E-2</v>
          </cell>
          <cell r="M196">
            <v>0.71085673127820703</v>
          </cell>
          <cell r="N196">
            <v>2.0186603227451989E-2</v>
          </cell>
          <cell r="O196">
            <v>0.59122663973316125</v>
          </cell>
          <cell r="Q196">
            <v>1</v>
          </cell>
          <cell r="R196">
            <v>1</v>
          </cell>
          <cell r="S196">
            <v>0</v>
          </cell>
          <cell r="T196">
            <v>0</v>
          </cell>
          <cell r="U196">
            <v>0</v>
          </cell>
          <cell r="V196">
            <v>0</v>
          </cell>
          <cell r="X196" t="str">
            <v>++</v>
          </cell>
          <cell r="Y196">
            <v>0</v>
          </cell>
        </row>
        <row r="197">
          <cell r="A197" t="str">
            <v>HON F01</v>
          </cell>
          <cell r="B197" t="str">
            <v>Honda</v>
          </cell>
          <cell r="C197" t="str">
            <v>Acty</v>
          </cell>
          <cell r="D197" t="str">
            <v>83-86</v>
          </cell>
          <cell r="E197">
            <v>1986</v>
          </cell>
          <cell r="F197" t="str">
            <v>Commercial - Van</v>
          </cell>
          <cell r="G197">
            <v>1.5897965595335482E-2</v>
          </cell>
          <cell r="H197">
            <v>6.7975159597899702E-3</v>
          </cell>
          <cell r="I197">
            <v>3.7182010541138927E-2</v>
          </cell>
          <cell r="J197">
            <v>7.808969314048007E-3</v>
          </cell>
          <cell r="K197">
            <v>3.2366026796365154E-2</v>
          </cell>
          <cell r="L197">
            <v>3.0384494581348957E-2</v>
          </cell>
          <cell r="M197">
            <v>1.9112190424077828</v>
          </cell>
          <cell r="N197">
            <v>2.4557057482317145E-2</v>
          </cell>
          <cell r="O197">
            <v>1.5446666641121849</v>
          </cell>
          <cell r="Q197">
            <v>0</v>
          </cell>
          <cell r="R197">
            <v>0</v>
          </cell>
          <cell r="S197">
            <v>0</v>
          </cell>
          <cell r="T197">
            <v>0</v>
          </cell>
          <cell r="U197">
            <v>0</v>
          </cell>
          <cell r="V197">
            <v>0</v>
          </cell>
          <cell r="X197" t="str">
            <v xml:space="preserve"> </v>
          </cell>
          <cell r="Y197">
            <v>0</v>
          </cell>
        </row>
        <row r="198">
          <cell r="A198" t="str">
            <v>HON G01</v>
          </cell>
          <cell r="B198" t="str">
            <v>Honda</v>
          </cell>
          <cell r="C198" t="str">
            <v>City</v>
          </cell>
          <cell r="D198" t="str">
            <v>83-86</v>
          </cell>
          <cell r="E198">
            <v>1986</v>
          </cell>
          <cell r="F198" t="str">
            <v>Light</v>
          </cell>
          <cell r="G198">
            <v>2.8684394821907672E-2</v>
          </cell>
          <cell r="H198">
            <v>1.7454203970186044E-2</v>
          </cell>
          <cell r="I198">
            <v>4.7140190850554931E-2</v>
          </cell>
          <cell r="J198">
            <v>1.892883238565557E-2</v>
          </cell>
          <cell r="K198">
            <v>4.3467789747169222E-2</v>
          </cell>
          <cell r="L198">
            <v>2.9685986880368886E-2</v>
          </cell>
          <cell r="M198">
            <v>1.0349176639311997</v>
          </cell>
          <cell r="N198">
            <v>2.4538957361513652E-2</v>
          </cell>
          <cell r="O198">
            <v>0.85548109046289</v>
          </cell>
          <cell r="Q198">
            <v>0</v>
          </cell>
          <cell r="R198">
            <v>0</v>
          </cell>
          <cell r="S198">
            <v>0</v>
          </cell>
          <cell r="T198">
            <v>0</v>
          </cell>
          <cell r="U198">
            <v>0</v>
          </cell>
          <cell r="V198">
            <v>0</v>
          </cell>
          <cell r="X198" t="str">
            <v xml:space="preserve"> </v>
          </cell>
          <cell r="Y198">
            <v>0</v>
          </cell>
        </row>
        <row r="199">
          <cell r="A199" t="str">
            <v>HON G02</v>
          </cell>
          <cell r="B199" t="str">
            <v>Honda</v>
          </cell>
          <cell r="C199" t="str">
            <v>City</v>
          </cell>
          <cell r="D199" t="str">
            <v>09-13</v>
          </cell>
          <cell r="E199">
            <v>2013</v>
          </cell>
          <cell r="F199" t="str">
            <v>Light</v>
          </cell>
          <cell r="G199">
            <v>1.7820756334507637E-2</v>
          </cell>
          <cell r="H199">
            <v>9.3378060952193538E-3</v>
          </cell>
          <cell r="I199">
            <v>3.4010061153067213E-2</v>
          </cell>
          <cell r="J199">
            <v>1.0376965349360863E-2</v>
          </cell>
          <cell r="K199">
            <v>3.0604261037978159E-2</v>
          </cell>
          <cell r="L199">
            <v>2.4672255057847859E-2</v>
          </cell>
          <cell r="M199">
            <v>1.3844673365559217</v>
          </cell>
          <cell r="N199">
            <v>2.0227295688617294E-2</v>
          </cell>
          <cell r="O199">
            <v>1.1350413702391351</v>
          </cell>
          <cell r="Q199">
            <v>1</v>
          </cell>
          <cell r="R199">
            <v>1</v>
          </cell>
          <cell r="S199">
            <v>0</v>
          </cell>
          <cell r="T199">
            <v>0</v>
          </cell>
          <cell r="U199">
            <v>0</v>
          </cell>
          <cell r="V199">
            <v>0</v>
          </cell>
          <cell r="X199" t="str">
            <v>++</v>
          </cell>
          <cell r="Y199">
            <v>0</v>
          </cell>
        </row>
        <row r="200">
          <cell r="A200" t="str">
            <v>HON H01</v>
          </cell>
          <cell r="B200" t="str">
            <v>Honda</v>
          </cell>
          <cell r="C200" t="str">
            <v>Integra</v>
          </cell>
          <cell r="D200" t="str">
            <v>86-88</v>
          </cell>
          <cell r="E200">
            <v>1988</v>
          </cell>
          <cell r="F200" t="str">
            <v>Small</v>
          </cell>
          <cell r="G200">
            <v>2.7027666122530686E-2</v>
          </cell>
          <cell r="H200">
            <v>1.7920789725198984E-2</v>
          </cell>
          <cell r="I200">
            <v>4.0762418801433824E-2</v>
          </cell>
          <cell r="J200">
            <v>1.9164260548970982E-2</v>
          </cell>
          <cell r="K200">
            <v>3.8117553983590402E-2</v>
          </cell>
          <cell r="L200">
            <v>2.284162907623484E-2</v>
          </cell>
          <cell r="M200">
            <v>0.84512029165528657</v>
          </cell>
          <cell r="N200">
            <v>1.895329343461942E-2</v>
          </cell>
          <cell r="O200">
            <v>0.70125527482447536</v>
          </cell>
          <cell r="Q200">
            <v>1</v>
          </cell>
          <cell r="R200">
            <v>1</v>
          </cell>
          <cell r="S200">
            <v>0</v>
          </cell>
          <cell r="T200">
            <v>0</v>
          </cell>
          <cell r="U200">
            <v>0</v>
          </cell>
          <cell r="V200">
            <v>0</v>
          </cell>
          <cell r="X200" t="str">
            <v>++</v>
          </cell>
          <cell r="Y200">
            <v>0</v>
          </cell>
        </row>
        <row r="201">
          <cell r="A201" t="str">
            <v>HON H02</v>
          </cell>
          <cell r="B201" t="str">
            <v>Honda</v>
          </cell>
          <cell r="C201" t="str">
            <v>Integra</v>
          </cell>
          <cell r="D201" t="str">
            <v>90-92</v>
          </cell>
          <cell r="E201">
            <v>1992</v>
          </cell>
          <cell r="F201" t="str">
            <v>Small</v>
          </cell>
          <cell r="G201">
            <v>4.7928559821245852E-2</v>
          </cell>
          <cell r="H201">
            <v>3.54607984763992E-2</v>
          </cell>
          <cell r="I201">
            <v>6.477989625833154E-2</v>
          </cell>
          <cell r="J201">
            <v>3.7248698374948055E-2</v>
          </cell>
          <cell r="K201">
            <v>6.1670526669562992E-2</v>
          </cell>
          <cell r="L201">
            <v>2.9319097781932341E-2</v>
          </cell>
          <cell r="M201">
            <v>0.61172499009527348</v>
          </cell>
          <cell r="N201">
            <v>2.4421828294614936E-2</v>
          </cell>
          <cell r="O201">
            <v>0.50954646635948342</v>
          </cell>
          <cell r="Q201">
            <v>0</v>
          </cell>
          <cell r="R201">
            <v>0</v>
          </cell>
          <cell r="S201">
            <v>0</v>
          </cell>
          <cell r="T201">
            <v>0</v>
          </cell>
          <cell r="U201">
            <v>0</v>
          </cell>
          <cell r="V201">
            <v>0</v>
          </cell>
          <cell r="X201" t="str">
            <v xml:space="preserve"> </v>
          </cell>
          <cell r="Y201">
            <v>0</v>
          </cell>
        </row>
        <row r="202">
          <cell r="A202" t="str">
            <v>HON H03</v>
          </cell>
          <cell r="B202" t="str">
            <v>Honda</v>
          </cell>
          <cell r="C202" t="str">
            <v>Integra</v>
          </cell>
          <cell r="D202" t="str">
            <v>93-01</v>
          </cell>
          <cell r="E202">
            <v>2001</v>
          </cell>
          <cell r="F202" t="str">
            <v>Small</v>
          </cell>
          <cell r="G202">
            <v>3.6946261553648559E-2</v>
          </cell>
          <cell r="H202">
            <v>2.9002714881041624E-2</v>
          </cell>
          <cell r="I202">
            <v>4.7065464332888864E-2</v>
          </cell>
          <cell r="J202">
            <v>3.0171926173514333E-2</v>
          </cell>
          <cell r="K202">
            <v>4.5241600915385496E-2</v>
          </cell>
          <cell r="L202">
            <v>1.806274945184724E-2</v>
          </cell>
          <cell r="M202">
            <v>0.48889248038313327</v>
          </cell>
          <cell r="N202">
            <v>1.5069674741871163E-2</v>
          </cell>
          <cell r="O202">
            <v>0.40788090887054812</v>
          </cell>
          <cell r="Q202">
            <v>1</v>
          </cell>
          <cell r="R202">
            <v>0</v>
          </cell>
          <cell r="S202">
            <v>1</v>
          </cell>
          <cell r="T202">
            <v>0</v>
          </cell>
          <cell r="U202">
            <v>0</v>
          </cell>
          <cell r="V202">
            <v>0</v>
          </cell>
          <cell r="X202" t="str">
            <v>+</v>
          </cell>
          <cell r="Y202">
            <v>0</v>
          </cell>
        </row>
        <row r="203">
          <cell r="A203" t="str">
            <v>HON H04</v>
          </cell>
          <cell r="B203" t="str">
            <v>Honda</v>
          </cell>
          <cell r="C203" t="str">
            <v>Integra</v>
          </cell>
          <cell r="D203" t="str">
            <v>02-06</v>
          </cell>
          <cell r="E203">
            <v>2006</v>
          </cell>
          <cell r="F203" t="str">
            <v>Small</v>
          </cell>
          <cell r="G203">
            <v>4.502371021373032E-2</v>
          </cell>
          <cell r="H203">
            <v>2.9479916387553606E-2</v>
          </cell>
          <cell r="I203">
            <v>6.8763237139499403E-2</v>
          </cell>
          <cell r="J203">
            <v>3.1590259364855357E-2</v>
          </cell>
          <cell r="K203">
            <v>6.416960551027262E-2</v>
          </cell>
          <cell r="L203">
            <v>3.9283320751945794E-2</v>
          </cell>
          <cell r="M203">
            <v>0.87250296711367092</v>
          </cell>
          <cell r="N203">
            <v>3.2579346145417264E-2</v>
          </cell>
          <cell r="O203">
            <v>0.72360420744450216</v>
          </cell>
          <cell r="Q203">
            <v>0</v>
          </cell>
          <cell r="R203">
            <v>0</v>
          </cell>
          <cell r="S203">
            <v>0</v>
          </cell>
          <cell r="T203">
            <v>0</v>
          </cell>
          <cell r="U203">
            <v>0</v>
          </cell>
          <cell r="V203">
            <v>0</v>
          </cell>
          <cell r="X203" t="str">
            <v xml:space="preserve"> </v>
          </cell>
          <cell r="Y203">
            <v>0</v>
          </cell>
        </row>
        <row r="204">
          <cell r="A204" t="str">
            <v>HON I01</v>
          </cell>
          <cell r="B204" t="str">
            <v>Honda</v>
          </cell>
          <cell r="C204" t="str">
            <v>CRX</v>
          </cell>
          <cell r="D204" t="str">
            <v>87-91</v>
          </cell>
          <cell r="E204">
            <v>1991</v>
          </cell>
          <cell r="F204" t="str">
            <v>Small</v>
          </cell>
          <cell r="G204">
            <v>3.3448120437290632E-2</v>
          </cell>
          <cell r="H204">
            <v>2.0885059861754453E-2</v>
          </cell>
          <cell r="I204">
            <v>5.3568281259095046E-2</v>
          </cell>
          <cell r="J204">
            <v>2.2554300169861707E-2</v>
          </cell>
          <cell r="K204">
            <v>4.9603700951114868E-2</v>
          </cell>
          <cell r="L204">
            <v>3.2683221397340589E-2</v>
          </cell>
          <cell r="M204">
            <v>0.97713177811039953</v>
          </cell>
          <cell r="N204">
            <v>2.7049400781253161E-2</v>
          </cell>
          <cell r="O204">
            <v>0.80869718320842721</v>
          </cell>
          <cell r="Q204">
            <v>0</v>
          </cell>
          <cell r="R204">
            <v>0</v>
          </cell>
          <cell r="S204">
            <v>0</v>
          </cell>
          <cell r="T204">
            <v>0</v>
          </cell>
          <cell r="U204">
            <v>0</v>
          </cell>
          <cell r="V204">
            <v>0</v>
          </cell>
          <cell r="X204" t="str">
            <v xml:space="preserve"> </v>
          </cell>
          <cell r="Y204">
            <v>0</v>
          </cell>
        </row>
        <row r="205">
          <cell r="A205" t="str">
            <v>HON I02</v>
          </cell>
          <cell r="B205" t="str">
            <v>Honda</v>
          </cell>
          <cell r="C205" t="str">
            <v>CRX</v>
          </cell>
          <cell r="D205" t="str">
            <v>92-98</v>
          </cell>
          <cell r="E205">
            <v>1998</v>
          </cell>
          <cell r="F205" t="str">
            <v>Small</v>
          </cell>
          <cell r="G205">
            <v>5.1766810180952028E-2</v>
          </cell>
          <cell r="H205">
            <v>2.9680750150600229E-2</v>
          </cell>
          <cell r="I205">
            <v>9.0287564253376057E-2</v>
          </cell>
          <cell r="J205">
            <v>3.2502438075281213E-2</v>
          </cell>
          <cell r="K205">
            <v>8.2449280577162776E-2</v>
          </cell>
          <cell r="L205">
            <v>6.0606814102775824E-2</v>
          </cell>
          <cell r="M205">
            <v>1.1707658611941389</v>
          </cell>
          <cell r="N205">
            <v>4.9946842501881562E-2</v>
          </cell>
          <cell r="O205">
            <v>0.96484296264906555</v>
          </cell>
          <cell r="Q205">
            <v>0</v>
          </cell>
          <cell r="R205">
            <v>0</v>
          </cell>
          <cell r="S205">
            <v>0</v>
          </cell>
          <cell r="T205">
            <v>0</v>
          </cell>
          <cell r="U205">
            <v>0</v>
          </cell>
          <cell r="V205">
            <v>0</v>
          </cell>
          <cell r="X205" t="str">
            <v xml:space="preserve"> </v>
          </cell>
          <cell r="Y205">
            <v>0</v>
          </cell>
        </row>
        <row r="206">
          <cell r="A206" t="str">
            <v>HON J01</v>
          </cell>
          <cell r="B206" t="str">
            <v>Honda</v>
          </cell>
          <cell r="C206" t="str">
            <v>Concerto</v>
          </cell>
          <cell r="D206" t="str">
            <v>89-93</v>
          </cell>
          <cell r="E206">
            <v>1993</v>
          </cell>
          <cell r="F206" t="str">
            <v>Small</v>
          </cell>
          <cell r="G206">
            <v>3.5896356922845971E-2</v>
          </cell>
          <cell r="H206">
            <v>2.4314803394192099E-2</v>
          </cell>
          <cell r="I206">
            <v>5.2994400959875253E-2</v>
          </cell>
          <cell r="J206">
            <v>2.5911462338479883E-2</v>
          </cell>
          <cell r="K206">
            <v>4.9728896945302456E-2</v>
          </cell>
          <cell r="L206">
            <v>2.8679597565683154E-2</v>
          </cell>
          <cell r="M206">
            <v>0.79895566080217562</v>
          </cell>
          <cell r="N206">
            <v>2.3817434606822573E-2</v>
          </cell>
          <cell r="O206">
            <v>0.6635056214204329</v>
          </cell>
          <cell r="Q206">
            <v>0</v>
          </cell>
          <cell r="R206">
            <v>0</v>
          </cell>
          <cell r="S206">
            <v>0</v>
          </cell>
          <cell r="T206">
            <v>0</v>
          </cell>
          <cell r="U206">
            <v>0</v>
          </cell>
          <cell r="V206">
            <v>0</v>
          </cell>
          <cell r="X206" t="str">
            <v xml:space="preserve"> </v>
          </cell>
          <cell r="Y206">
            <v>0</v>
          </cell>
        </row>
        <row r="207">
          <cell r="A207" t="str">
            <v>HON L01</v>
          </cell>
          <cell r="B207" t="str">
            <v>Honda</v>
          </cell>
          <cell r="C207" t="str">
            <v>Odyssey</v>
          </cell>
          <cell r="D207" t="str">
            <v>95-00</v>
          </cell>
          <cell r="E207">
            <v>2000</v>
          </cell>
          <cell r="F207" t="str">
            <v>People Mover</v>
          </cell>
          <cell r="G207">
            <v>5.2904753913692266E-2</v>
          </cell>
          <cell r="H207">
            <v>4.1479625375230991E-2</v>
          </cell>
          <cell r="I207">
            <v>6.7476814492632112E-2</v>
          </cell>
          <cell r="J207">
            <v>4.3160395624274997E-2</v>
          </cell>
          <cell r="K207">
            <v>6.4849104049781364E-2</v>
          </cell>
          <cell r="L207">
            <v>2.599718911740112E-2</v>
          </cell>
          <cell r="M207">
            <v>0.49139608814384439</v>
          </cell>
          <cell r="N207">
            <v>2.1688708425506367E-2</v>
          </cell>
          <cell r="O207">
            <v>0.40995764692316466</v>
          </cell>
          <cell r="Q207">
            <v>1</v>
          </cell>
          <cell r="R207">
            <v>0</v>
          </cell>
          <cell r="S207">
            <v>0</v>
          </cell>
          <cell r="T207">
            <v>0</v>
          </cell>
          <cell r="U207">
            <v>0</v>
          </cell>
          <cell r="V207">
            <v>1</v>
          </cell>
          <cell r="X207" t="str">
            <v>xx</v>
          </cell>
          <cell r="Y207">
            <v>1</v>
          </cell>
        </row>
        <row r="208">
          <cell r="A208" t="str">
            <v>HON L02</v>
          </cell>
          <cell r="B208" t="str">
            <v>Honda</v>
          </cell>
          <cell r="C208" t="str">
            <v>Odyssey</v>
          </cell>
          <cell r="D208" t="str">
            <v>00-04</v>
          </cell>
          <cell r="E208">
            <v>2004</v>
          </cell>
          <cell r="F208" t="str">
            <v>People Mover</v>
          </cell>
          <cell r="G208">
            <v>4.3132989515552458E-2</v>
          </cell>
          <cell r="H208">
            <v>2.777074380441126E-2</v>
          </cell>
          <cell r="I208">
            <v>6.6993336500163661E-2</v>
          </cell>
          <cell r="J208">
            <v>2.9840592232003287E-2</v>
          </cell>
          <cell r="K208">
            <v>6.2346443062663737E-2</v>
          </cell>
          <cell r="L208">
            <v>3.9222592695752401E-2</v>
          </cell>
          <cell r="M208">
            <v>0.90934092758884499</v>
          </cell>
          <cell r="N208">
            <v>3.2505850830660446E-2</v>
          </cell>
          <cell r="O208">
            <v>0.75361924122926405</v>
          </cell>
          <cell r="Q208">
            <v>0</v>
          </cell>
          <cell r="R208">
            <v>0</v>
          </cell>
          <cell r="S208">
            <v>0</v>
          </cell>
          <cell r="T208">
            <v>0</v>
          </cell>
          <cell r="U208">
            <v>0</v>
          </cell>
          <cell r="V208">
            <v>0</v>
          </cell>
          <cell r="X208" t="str">
            <v xml:space="preserve"> </v>
          </cell>
          <cell r="Y208">
            <v>0</v>
          </cell>
        </row>
        <row r="209">
          <cell r="A209" t="str">
            <v>HON L03</v>
          </cell>
          <cell r="B209" t="str">
            <v>Honda</v>
          </cell>
          <cell r="C209" t="str">
            <v>Odyssey</v>
          </cell>
          <cell r="D209" t="str">
            <v>04-09</v>
          </cell>
          <cell r="E209">
            <v>2009</v>
          </cell>
          <cell r="F209" t="str">
            <v>People Mover</v>
          </cell>
          <cell r="G209">
            <v>3.4307467148245972E-2</v>
          </cell>
          <cell r="H209">
            <v>2.5298576310175652E-2</v>
          </cell>
          <cell r="I209">
            <v>4.6524448162506261E-2</v>
          </cell>
          <cell r="J209">
            <v>2.6588563196663934E-2</v>
          </cell>
          <cell r="K209">
            <v>4.4267239768550362E-2</v>
          </cell>
          <cell r="L209">
            <v>2.1225871852330609E-2</v>
          </cell>
          <cell r="M209">
            <v>0.61869539248151162</v>
          </cell>
          <cell r="N209">
            <v>1.7678676571886428E-2</v>
          </cell>
          <cell r="O209">
            <v>0.51530112950323936</v>
          </cell>
          <cell r="Q209">
            <v>1</v>
          </cell>
          <cell r="R209">
            <v>0</v>
          </cell>
          <cell r="S209">
            <v>1</v>
          </cell>
          <cell r="T209">
            <v>0</v>
          </cell>
          <cell r="U209">
            <v>0</v>
          </cell>
          <cell r="V209">
            <v>0</v>
          </cell>
          <cell r="X209" t="str">
            <v>+</v>
          </cell>
          <cell r="Y209">
            <v>0</v>
          </cell>
        </row>
        <row r="210">
          <cell r="A210" t="str">
            <v>HON M01</v>
          </cell>
          <cell r="B210" t="str">
            <v>Honda</v>
          </cell>
          <cell r="C210" t="str">
            <v>CR-V</v>
          </cell>
          <cell r="D210" t="str">
            <v>97-01</v>
          </cell>
          <cell r="E210">
            <v>2001</v>
          </cell>
          <cell r="F210" t="str">
            <v>SUV - Medium</v>
          </cell>
          <cell r="G210">
            <v>3.6571830065575052E-2</v>
          </cell>
          <cell r="H210">
            <v>3.1027430878029338E-2</v>
          </cell>
          <cell r="I210">
            <v>4.3106977164918542E-2</v>
          </cell>
          <cell r="J210">
            <v>3.1871543967938537E-2</v>
          </cell>
          <cell r="K210">
            <v>4.1965295302002562E-2</v>
          </cell>
          <cell r="L210">
            <v>1.2079546286889203E-2</v>
          </cell>
          <cell r="M210">
            <v>0.33029646767006177</v>
          </cell>
          <cell r="N210">
            <v>1.0093751334064024E-2</v>
          </cell>
          <cell r="O210">
            <v>0.27599798303681938</v>
          </cell>
          <cell r="Q210">
            <v>1</v>
          </cell>
          <cell r="R210">
            <v>0</v>
          </cell>
          <cell r="S210">
            <v>0</v>
          </cell>
          <cell r="T210">
            <v>1</v>
          </cell>
          <cell r="U210">
            <v>0</v>
          </cell>
          <cell r="V210">
            <v>0</v>
          </cell>
          <cell r="X210" t="str">
            <v>o</v>
          </cell>
          <cell r="Y210">
            <v>0</v>
          </cell>
        </row>
        <row r="211">
          <cell r="A211" t="str">
            <v>HON M02</v>
          </cell>
          <cell r="B211" t="str">
            <v xml:space="preserve">Honda </v>
          </cell>
          <cell r="C211" t="str">
            <v>CR-V</v>
          </cell>
          <cell r="D211" t="str">
            <v>02-06</v>
          </cell>
          <cell r="E211">
            <v>2006</v>
          </cell>
          <cell r="F211" t="str">
            <v>SUV - Medium</v>
          </cell>
          <cell r="G211">
            <v>3.5317179286798332E-2</v>
          </cell>
          <cell r="H211">
            <v>2.9593021067598424E-2</v>
          </cell>
          <cell r="I211">
            <v>4.2148557591557875E-2</v>
          </cell>
          <cell r="J211">
            <v>3.0459834628532984E-2</v>
          </cell>
          <cell r="K211">
            <v>4.0949111115903998E-2</v>
          </cell>
          <cell r="L211">
            <v>1.2555536523959451E-2</v>
          </cell>
          <cell r="M211">
            <v>0.35550790797873116</v>
          </cell>
          <cell r="N211">
            <v>1.0489276487371014E-2</v>
          </cell>
          <cell r="O211">
            <v>0.29700210207025046</v>
          </cell>
          <cell r="Q211">
            <v>1</v>
          </cell>
          <cell r="R211">
            <v>0</v>
          </cell>
          <cell r="S211">
            <v>1</v>
          </cell>
          <cell r="T211">
            <v>0</v>
          </cell>
          <cell r="U211">
            <v>0</v>
          </cell>
          <cell r="V211">
            <v>0</v>
          </cell>
          <cell r="X211" t="str">
            <v>+</v>
          </cell>
          <cell r="Y211">
            <v>0</v>
          </cell>
        </row>
        <row r="212">
          <cell r="A212" t="str">
            <v>HON M03</v>
          </cell>
          <cell r="B212" t="str">
            <v>Honda</v>
          </cell>
          <cell r="C212" t="str">
            <v>CR-V</v>
          </cell>
          <cell r="D212" t="str">
            <v>07-12</v>
          </cell>
          <cell r="E212">
            <v>2012</v>
          </cell>
          <cell r="F212" t="str">
            <v>SUV - Medium</v>
          </cell>
          <cell r="G212">
            <v>3.7239734523365063E-2</v>
          </cell>
          <cell r="H212">
            <v>2.901421521474206E-2</v>
          </cell>
          <cell r="I212">
            <v>4.7797185521188203E-2</v>
          </cell>
          <cell r="J212">
            <v>3.0220948664609917E-2</v>
          </cell>
          <cell r="K212">
            <v>4.5888626553762357E-2</v>
          </cell>
          <cell r="L212">
            <v>1.8782970306446142E-2</v>
          </cell>
          <cell r="M212">
            <v>0.50437981223150974</v>
          </cell>
          <cell r="N212">
            <v>1.5667677889152441E-2</v>
          </cell>
          <cell r="O212">
            <v>0.42072474709297886</v>
          </cell>
          <cell r="Q212">
            <v>1</v>
          </cell>
          <cell r="R212">
            <v>0</v>
          </cell>
          <cell r="S212">
            <v>1</v>
          </cell>
          <cell r="T212">
            <v>0</v>
          </cell>
          <cell r="U212">
            <v>0</v>
          </cell>
          <cell r="V212">
            <v>0</v>
          </cell>
          <cell r="X212" t="str">
            <v>+</v>
          </cell>
          <cell r="Y212">
            <v>0</v>
          </cell>
        </row>
        <row r="213">
          <cell r="A213" t="str">
            <v>HON M04</v>
          </cell>
          <cell r="B213" t="str">
            <v>Honda</v>
          </cell>
          <cell r="C213" t="str">
            <v>CR-V</v>
          </cell>
          <cell r="D213" t="str">
            <v>12-15</v>
          </cell>
          <cell r="E213">
            <v>2015</v>
          </cell>
          <cell r="F213" t="str">
            <v>SUV - Medium</v>
          </cell>
          <cell r="G213">
            <v>2.3906352826133088E-2</v>
          </cell>
          <cell r="H213">
            <v>1.1597432796123129E-2</v>
          </cell>
          <cell r="I213">
            <v>4.9279328925157566E-2</v>
          </cell>
          <cell r="J213">
            <v>1.3051243693318738E-2</v>
          </cell>
          <cell r="K213">
            <v>4.3789980393986044E-2</v>
          </cell>
          <cell r="L213">
            <v>3.7681896129034435E-2</v>
          </cell>
          <cell r="M213">
            <v>1.5762293982310298</v>
          </cell>
          <cell r="N213">
            <v>3.0738736700667305E-2</v>
          </cell>
          <cell r="O213">
            <v>1.2857978347523356</v>
          </cell>
          <cell r="Q213">
            <v>0</v>
          </cell>
          <cell r="R213">
            <v>0</v>
          </cell>
          <cell r="S213">
            <v>0</v>
          </cell>
          <cell r="T213">
            <v>0</v>
          </cell>
          <cell r="U213">
            <v>0</v>
          </cell>
          <cell r="V213">
            <v>0</v>
          </cell>
          <cell r="X213" t="str">
            <v xml:space="preserve"> </v>
          </cell>
          <cell r="Y213">
            <v>0</v>
          </cell>
        </row>
        <row r="214">
          <cell r="A214" t="str">
            <v>HON N01</v>
          </cell>
          <cell r="B214" t="str">
            <v>Honda</v>
          </cell>
          <cell r="C214" t="str">
            <v>HR-V</v>
          </cell>
          <cell r="D214" t="str">
            <v>99-02</v>
          </cell>
          <cell r="E214">
            <v>2002</v>
          </cell>
          <cell r="F214" t="str">
            <v>SUV - Small</v>
          </cell>
          <cell r="G214">
            <v>4.922955946082188E-2</v>
          </cell>
          <cell r="H214">
            <v>3.452520689307656E-2</v>
          </cell>
          <cell r="I214">
            <v>7.0196524302149788E-2</v>
          </cell>
          <cell r="J214">
            <v>3.6584218754263015E-2</v>
          </cell>
          <cell r="K214">
            <v>6.6245764081655875E-2</v>
          </cell>
          <cell r="L214">
            <v>3.5671317409073228E-2</v>
          </cell>
          <cell r="M214">
            <v>0.72459144058482505</v>
          </cell>
          <cell r="N214">
            <v>2.966154532739286E-2</v>
          </cell>
          <cell r="O214">
            <v>0.60251494533478944</v>
          </cell>
          <cell r="Q214">
            <v>0</v>
          </cell>
          <cell r="R214">
            <v>0</v>
          </cell>
          <cell r="S214">
            <v>0</v>
          </cell>
          <cell r="T214">
            <v>0</v>
          </cell>
          <cell r="U214">
            <v>0</v>
          </cell>
          <cell r="V214">
            <v>0</v>
          </cell>
          <cell r="X214" t="str">
            <v xml:space="preserve"> </v>
          </cell>
          <cell r="Y214">
            <v>0</v>
          </cell>
        </row>
        <row r="215">
          <cell r="A215" t="str">
            <v>HON O01</v>
          </cell>
          <cell r="B215" t="str">
            <v>Honda</v>
          </cell>
          <cell r="C215" t="str">
            <v>S2000</v>
          </cell>
          <cell r="D215" t="str">
            <v>99-09</v>
          </cell>
          <cell r="E215">
            <v>2009</v>
          </cell>
          <cell r="F215" t="str">
            <v>Small</v>
          </cell>
          <cell r="G215">
            <v>2.0278646277905498E-2</v>
          </cell>
          <cell r="H215">
            <v>8.2780295714642675E-3</v>
          </cell>
          <cell r="I215">
            <v>4.9676495029924238E-2</v>
          </cell>
          <cell r="J215">
            <v>9.5819844351225959E-3</v>
          </cell>
          <cell r="K215">
            <v>4.2916318394035147E-2</v>
          </cell>
          <cell r="L215">
            <v>4.1398465458459974E-2</v>
          </cell>
          <cell r="M215">
            <v>2.0414807226834206</v>
          </cell>
          <cell r="N215">
            <v>3.3334333958912554E-2</v>
          </cell>
          <cell r="O215">
            <v>1.6438145575442982</v>
          </cell>
          <cell r="Q215">
            <v>0</v>
          </cell>
          <cell r="R215">
            <v>0</v>
          </cell>
          <cell r="S215">
            <v>0</v>
          </cell>
          <cell r="T215">
            <v>0</v>
          </cell>
          <cell r="U215">
            <v>0</v>
          </cell>
          <cell r="V215">
            <v>0</v>
          </cell>
          <cell r="X215" t="str">
            <v xml:space="preserve"> </v>
          </cell>
          <cell r="Y215">
            <v>0</v>
          </cell>
        </row>
        <row r="216">
          <cell r="A216" t="str">
            <v>HON P01</v>
          </cell>
          <cell r="B216" t="str">
            <v xml:space="preserve">Honda </v>
          </cell>
          <cell r="C216" t="str">
            <v>Jazz / Fit</v>
          </cell>
          <cell r="D216" t="str">
            <v>02-08</v>
          </cell>
          <cell r="E216">
            <v>2008</v>
          </cell>
          <cell r="F216" t="str">
            <v>Light</v>
          </cell>
          <cell r="G216">
            <v>2.8128731873633257E-2</v>
          </cell>
          <cell r="H216">
            <v>2.3894106590739827E-2</v>
          </cell>
          <cell r="I216">
            <v>3.3113837247440388E-2</v>
          </cell>
          <cell r="J216">
            <v>2.4539158811642113E-2</v>
          </cell>
          <cell r="K216">
            <v>3.2243385475926346E-2</v>
          </cell>
          <cell r="L216">
            <v>9.2197306567005609E-3</v>
          </cell>
          <cell r="M216">
            <v>0.32776915426261238</v>
          </cell>
          <cell r="N216">
            <v>7.7042266642842333E-3</v>
          </cell>
          <cell r="O216">
            <v>0.27389171680028229</v>
          </cell>
          <cell r="Q216">
            <v>1</v>
          </cell>
          <cell r="R216">
            <v>1</v>
          </cell>
          <cell r="S216">
            <v>0</v>
          </cell>
          <cell r="T216">
            <v>0</v>
          </cell>
          <cell r="U216">
            <v>0</v>
          </cell>
          <cell r="V216">
            <v>0</v>
          </cell>
          <cell r="X216" t="str">
            <v>++</v>
          </cell>
          <cell r="Y216">
            <v>0</v>
          </cell>
        </row>
        <row r="217">
          <cell r="A217" t="str">
            <v>HON P02</v>
          </cell>
          <cell r="B217" t="str">
            <v>Honda</v>
          </cell>
          <cell r="C217" t="str">
            <v>Jazz GE / Fit</v>
          </cell>
          <cell r="D217" t="str">
            <v>08-14</v>
          </cell>
          <cell r="E217">
            <v>2014</v>
          </cell>
          <cell r="F217" t="str">
            <v>Light</v>
          </cell>
          <cell r="G217">
            <v>2.3305822396531353E-2</v>
          </cell>
          <cell r="H217">
            <v>1.6378978080352855E-2</v>
          </cell>
          <cell r="I217">
            <v>3.3162102966008786E-2</v>
          </cell>
          <cell r="J217">
            <v>1.734983682040173E-2</v>
          </cell>
          <cell r="K217">
            <v>3.130642456187005E-2</v>
          </cell>
          <cell r="L217">
            <v>1.678312488565593E-2</v>
          </cell>
          <cell r="M217">
            <v>0.72012583808901731</v>
          </cell>
          <cell r="N217">
            <v>1.395658774146832E-2</v>
          </cell>
          <cell r="O217">
            <v>0.59884553756599057</v>
          </cell>
          <cell r="Q217">
            <v>1</v>
          </cell>
          <cell r="R217">
            <v>1</v>
          </cell>
          <cell r="S217">
            <v>0</v>
          </cell>
          <cell r="T217">
            <v>0</v>
          </cell>
          <cell r="U217">
            <v>0</v>
          </cell>
          <cell r="V217">
            <v>0</v>
          </cell>
          <cell r="X217" t="str">
            <v>++</v>
          </cell>
          <cell r="Y217">
            <v>0</v>
          </cell>
        </row>
        <row r="218">
          <cell r="A218" t="str">
            <v>HON P03</v>
          </cell>
          <cell r="B218" t="str">
            <v>Honda</v>
          </cell>
          <cell r="C218" t="str">
            <v>Jazz GF / Fit</v>
          </cell>
          <cell r="D218" t="str">
            <v>14-15</v>
          </cell>
          <cell r="E218">
            <v>2015</v>
          </cell>
          <cell r="F218" t="str">
            <v>Light</v>
          </cell>
          <cell r="G218">
            <v>3.246912372497987E-2</v>
          </cell>
          <cell r="H218">
            <v>2.0362371128469239E-2</v>
          </cell>
          <cell r="I218">
            <v>5.1774127326167874E-2</v>
          </cell>
          <cell r="J218">
            <v>2.1974185818905784E-2</v>
          </cell>
          <cell r="K218">
            <v>4.7976475859279305E-2</v>
          </cell>
          <cell r="L218">
            <v>3.1411756197698634E-2</v>
          </cell>
          <cell r="M218">
            <v>0.96743467621000934</v>
          </cell>
          <cell r="N218">
            <v>2.6002290040373521E-2</v>
          </cell>
          <cell r="O218">
            <v>0.80083128391816927</v>
          </cell>
          <cell r="Q218">
            <v>0</v>
          </cell>
          <cell r="R218">
            <v>0</v>
          </cell>
          <cell r="S218">
            <v>0</v>
          </cell>
          <cell r="T218">
            <v>0</v>
          </cell>
          <cell r="U218">
            <v>0</v>
          </cell>
          <cell r="V218">
            <v>0</v>
          </cell>
          <cell r="X218" t="str">
            <v xml:space="preserve"> </v>
          </cell>
          <cell r="Y218">
            <v>0</v>
          </cell>
        </row>
        <row r="219">
          <cell r="A219" t="str">
            <v>HYU A01</v>
          </cell>
          <cell r="B219" t="str">
            <v>Hyundai</v>
          </cell>
          <cell r="C219" t="str">
            <v>Excel</v>
          </cell>
          <cell r="D219" t="str">
            <v>86-90</v>
          </cell>
          <cell r="E219">
            <v>1990</v>
          </cell>
          <cell r="F219" t="str">
            <v>Small</v>
          </cell>
          <cell r="G219">
            <v>4.0812519314167697E-2</v>
          </cell>
          <cell r="H219">
            <v>3.3461389071549656E-2</v>
          </cell>
          <cell r="I219">
            <v>4.9778618849554264E-2</v>
          </cell>
          <cell r="J219">
            <v>3.4564120193969421E-2</v>
          </cell>
          <cell r="K219">
            <v>4.8190485492523173E-2</v>
          </cell>
          <cell r="L219">
            <v>1.6317229778004608E-2</v>
          </cell>
          <cell r="M219">
            <v>0.39980942250581009</v>
          </cell>
          <cell r="N219">
            <v>1.3626365298553753E-2</v>
          </cell>
          <cell r="O219">
            <v>0.33387709280234223</v>
          </cell>
          <cell r="Q219">
            <v>1</v>
          </cell>
          <cell r="R219">
            <v>0</v>
          </cell>
          <cell r="S219">
            <v>0</v>
          </cell>
          <cell r="T219">
            <v>1</v>
          </cell>
          <cell r="U219">
            <v>0</v>
          </cell>
          <cell r="V219">
            <v>0</v>
          </cell>
          <cell r="X219" t="str">
            <v>o</v>
          </cell>
          <cell r="Y219">
            <v>0</v>
          </cell>
        </row>
        <row r="220">
          <cell r="A220" t="str">
            <v>HYU A02</v>
          </cell>
          <cell r="B220" t="str">
            <v>Hyundai</v>
          </cell>
          <cell r="C220" t="str">
            <v>Excel</v>
          </cell>
          <cell r="D220" t="str">
            <v>90-94</v>
          </cell>
          <cell r="E220">
            <v>1994</v>
          </cell>
          <cell r="F220" t="str">
            <v>Small</v>
          </cell>
          <cell r="G220">
            <v>3.6699142073251652E-2</v>
          </cell>
          <cell r="H220">
            <v>3.2553277522006707E-2</v>
          </cell>
          <cell r="I220">
            <v>4.1373008539684696E-2</v>
          </cell>
          <cell r="J220">
            <v>3.3196668906110602E-2</v>
          </cell>
          <cell r="K220">
            <v>4.0571149856086772E-2</v>
          </cell>
          <cell r="L220">
            <v>8.8197310176779883E-3</v>
          </cell>
          <cell r="M220">
            <v>0.24032526428203052</v>
          </cell>
          <cell r="N220">
            <v>7.3744809499761699E-3</v>
          </cell>
          <cell r="O220">
            <v>0.200944232844917</v>
          </cell>
          <cell r="Q220">
            <v>1</v>
          </cell>
          <cell r="R220">
            <v>0</v>
          </cell>
          <cell r="S220">
            <v>0</v>
          </cell>
          <cell r="T220">
            <v>1</v>
          </cell>
          <cell r="U220">
            <v>0</v>
          </cell>
          <cell r="V220">
            <v>0</v>
          </cell>
          <cell r="X220" t="str">
            <v>o</v>
          </cell>
          <cell r="Y220">
            <v>0</v>
          </cell>
        </row>
        <row r="221">
          <cell r="A221" t="str">
            <v>HYU A03</v>
          </cell>
          <cell r="B221" t="str">
            <v>Hyundai</v>
          </cell>
          <cell r="C221" t="str">
            <v>Excel / Accent</v>
          </cell>
          <cell r="D221" t="str">
            <v>95-00</v>
          </cell>
          <cell r="E221">
            <v>2000</v>
          </cell>
          <cell r="F221" t="str">
            <v>Small</v>
          </cell>
          <cell r="G221">
            <v>3.4647625322006999E-2</v>
          </cell>
          <cell r="H221">
            <v>3.2415824846243398E-2</v>
          </cell>
          <cell r="I221">
            <v>3.7033083259434593E-2</v>
          </cell>
          <cell r="J221">
            <v>3.2770126774403448E-2</v>
          </cell>
          <cell r="K221">
            <v>3.6632691375239071E-2</v>
          </cell>
          <cell r="L221">
            <v>4.6172584131911956E-3</v>
          </cell>
          <cell r="M221">
            <v>0.13326334403236775</v>
          </cell>
          <cell r="N221">
            <v>3.8625646008356232E-3</v>
          </cell>
          <cell r="O221">
            <v>0.11148136603700377</v>
          </cell>
          <cell r="Q221">
            <v>1</v>
          </cell>
          <cell r="R221">
            <v>0</v>
          </cell>
          <cell r="S221">
            <v>0</v>
          </cell>
          <cell r="T221">
            <v>1</v>
          </cell>
          <cell r="U221">
            <v>0</v>
          </cell>
          <cell r="V221">
            <v>0</v>
          </cell>
          <cell r="X221" t="str">
            <v>o</v>
          </cell>
          <cell r="Y221">
            <v>0</v>
          </cell>
        </row>
        <row r="222">
          <cell r="A222" t="str">
            <v>HYU B01</v>
          </cell>
          <cell r="B222" t="str">
            <v>Hyundai</v>
          </cell>
          <cell r="C222" t="str">
            <v>Sonata</v>
          </cell>
          <cell r="D222" t="str">
            <v>89-97</v>
          </cell>
          <cell r="E222">
            <v>1997</v>
          </cell>
          <cell r="F222" t="str">
            <v>Medium</v>
          </cell>
          <cell r="G222">
            <v>4.4170238984999999E-2</v>
          </cell>
          <cell r="H222">
            <v>3.7703967250693492E-2</v>
          </cell>
          <cell r="I222">
            <v>5.174548341344979E-2</v>
          </cell>
          <cell r="J222">
            <v>3.8691034998749339E-2</v>
          </cell>
          <cell r="K222">
            <v>5.0425376629368517E-2</v>
          </cell>
          <cell r="L222">
            <v>1.4041516162756298E-2</v>
          </cell>
          <cell r="M222">
            <v>0.31789540843382647</v>
          </cell>
          <cell r="N222">
            <v>1.1734341630619177E-2</v>
          </cell>
          <cell r="O222">
            <v>0.26566171929937038</v>
          </cell>
          <cell r="Q222">
            <v>1</v>
          </cell>
          <cell r="R222">
            <v>0</v>
          </cell>
          <cell r="S222">
            <v>0</v>
          </cell>
          <cell r="T222">
            <v>0</v>
          </cell>
          <cell r="U222">
            <v>1</v>
          </cell>
          <cell r="V222">
            <v>0</v>
          </cell>
          <cell r="X222" t="str">
            <v>x</v>
          </cell>
          <cell r="Y222">
            <v>1</v>
          </cell>
        </row>
        <row r="223">
          <cell r="A223" t="str">
            <v>HYU B02</v>
          </cell>
          <cell r="B223" t="str">
            <v>Hyundai</v>
          </cell>
          <cell r="C223" t="str">
            <v>Sonata</v>
          </cell>
          <cell r="D223" t="str">
            <v>98-01</v>
          </cell>
          <cell r="E223">
            <v>2001</v>
          </cell>
          <cell r="F223" t="str">
            <v>Medium</v>
          </cell>
          <cell r="G223">
            <v>3.9288671859836075E-2</v>
          </cell>
          <cell r="H223">
            <v>2.9981659182932847E-2</v>
          </cell>
          <cell r="I223">
            <v>5.1484800327147161E-2</v>
          </cell>
          <cell r="J223">
            <v>3.1334655019720367E-2</v>
          </cell>
          <cell r="K223">
            <v>4.9261743444707337E-2</v>
          </cell>
          <cell r="L223">
            <v>2.1503141144214314E-2</v>
          </cell>
          <cell r="M223">
            <v>0.54731148003494845</v>
          </cell>
          <cell r="N223">
            <v>1.792708842498697E-2</v>
          </cell>
          <cell r="O223">
            <v>0.45629153586414384</v>
          </cell>
          <cell r="Q223">
            <v>1</v>
          </cell>
          <cell r="R223">
            <v>0</v>
          </cell>
          <cell r="S223">
            <v>0</v>
          </cell>
          <cell r="T223">
            <v>1</v>
          </cell>
          <cell r="U223">
            <v>0</v>
          </cell>
          <cell r="V223">
            <v>0</v>
          </cell>
          <cell r="X223" t="str">
            <v>o</v>
          </cell>
          <cell r="Y223">
            <v>0</v>
          </cell>
        </row>
        <row r="224">
          <cell r="A224" t="str">
            <v>HYU B03</v>
          </cell>
          <cell r="B224" t="str">
            <v>Hyundai</v>
          </cell>
          <cell r="C224" t="str">
            <v>Sonata EF</v>
          </cell>
          <cell r="D224" t="str">
            <v>02-05</v>
          </cell>
          <cell r="E224">
            <v>2005</v>
          </cell>
          <cell r="F224" t="str">
            <v>Medium</v>
          </cell>
          <cell r="G224">
            <v>3.9564411302465047E-2</v>
          </cell>
          <cell r="H224">
            <v>2.5553177266614054E-2</v>
          </cell>
          <cell r="I224">
            <v>6.1258239058819032E-2</v>
          </cell>
          <cell r="J224">
            <v>2.7443685020754251E-2</v>
          </cell>
          <cell r="K224">
            <v>5.7038354744519015E-2</v>
          </cell>
          <cell r="L224">
            <v>3.5705061792204978E-2</v>
          </cell>
          <cell r="M224">
            <v>0.90245401401891667</v>
          </cell>
          <cell r="N224">
            <v>2.9594669723764764E-2</v>
          </cell>
          <cell r="O224">
            <v>0.74801238662486758</v>
          </cell>
          <cell r="Q224">
            <v>0</v>
          </cell>
          <cell r="R224">
            <v>0</v>
          </cell>
          <cell r="S224">
            <v>0</v>
          </cell>
          <cell r="T224">
            <v>0</v>
          </cell>
          <cell r="U224">
            <v>0</v>
          </cell>
          <cell r="V224">
            <v>0</v>
          </cell>
          <cell r="X224" t="str">
            <v xml:space="preserve"> </v>
          </cell>
          <cell r="Y224">
            <v>0</v>
          </cell>
        </row>
        <row r="225">
          <cell r="A225" t="str">
            <v>HYU B04</v>
          </cell>
          <cell r="B225" t="str">
            <v>Hyundai</v>
          </cell>
          <cell r="C225" t="str">
            <v>Sonata NF</v>
          </cell>
          <cell r="D225" t="str">
            <v>05-10</v>
          </cell>
          <cell r="E225">
            <v>2010</v>
          </cell>
          <cell r="F225" t="str">
            <v>Medium</v>
          </cell>
          <cell r="G225">
            <v>3.3160365594332844E-2</v>
          </cell>
          <cell r="H225">
            <v>2.1709033099092265E-2</v>
          </cell>
          <cell r="I225">
            <v>5.0652179732306568E-2</v>
          </cell>
          <cell r="J225">
            <v>2.3263649216461225E-2</v>
          </cell>
          <cell r="K225">
            <v>4.726729826942782E-2</v>
          </cell>
          <cell r="L225">
            <v>2.8943146633214303E-2</v>
          </cell>
          <cell r="M225">
            <v>0.87282350825953292</v>
          </cell>
          <cell r="N225">
            <v>2.4003649052966595E-2</v>
          </cell>
          <cell r="O225">
            <v>0.72386563364876932</v>
          </cell>
          <cell r="Q225">
            <v>0</v>
          </cell>
          <cell r="R225">
            <v>0</v>
          </cell>
          <cell r="S225">
            <v>0</v>
          </cell>
          <cell r="T225">
            <v>0</v>
          </cell>
          <cell r="U225">
            <v>0</v>
          </cell>
          <cell r="V225">
            <v>0</v>
          </cell>
          <cell r="X225" t="str">
            <v xml:space="preserve"> </v>
          </cell>
          <cell r="Y225">
            <v>0</v>
          </cell>
        </row>
        <row r="226">
          <cell r="A226" t="str">
            <v>HYU C01</v>
          </cell>
          <cell r="B226" t="str">
            <v>Hyundai</v>
          </cell>
          <cell r="C226" t="str">
            <v>S Coupe</v>
          </cell>
          <cell r="D226" t="str">
            <v>90-96</v>
          </cell>
          <cell r="E226">
            <v>1996</v>
          </cell>
          <cell r="F226" t="str">
            <v>Small</v>
          </cell>
          <cell r="G226">
            <v>2.812142206927783E-2</v>
          </cell>
          <cell r="H226">
            <v>1.9937375940903269E-2</v>
          </cell>
          <cell r="I226">
            <v>3.9664917867954813E-2</v>
          </cell>
          <cell r="J226">
            <v>2.1088943309895414E-2</v>
          </cell>
          <cell r="K226">
            <v>3.7499004458293468E-2</v>
          </cell>
          <cell r="L226">
            <v>1.9727541927051544E-2</v>
          </cell>
          <cell r="M226">
            <v>0.70151295615322184</v>
          </cell>
          <cell r="N226">
            <v>1.6410061148398054E-2</v>
          </cell>
          <cell r="O226">
            <v>0.58354307644796399</v>
          </cell>
          <cell r="Q226">
            <v>1</v>
          </cell>
          <cell r="R226">
            <v>1</v>
          </cell>
          <cell r="S226">
            <v>0</v>
          </cell>
          <cell r="T226">
            <v>0</v>
          </cell>
          <cell r="U226">
            <v>0</v>
          </cell>
          <cell r="V226">
            <v>0</v>
          </cell>
          <cell r="X226" t="str">
            <v>++</v>
          </cell>
          <cell r="Y226">
            <v>0</v>
          </cell>
        </row>
        <row r="227">
          <cell r="A227" t="str">
            <v>HYU D01</v>
          </cell>
          <cell r="B227" t="str">
            <v>Hyundai</v>
          </cell>
          <cell r="C227" t="str">
            <v>Coupe</v>
          </cell>
          <cell r="D227" t="str">
            <v>96-00</v>
          </cell>
          <cell r="E227">
            <v>2000</v>
          </cell>
          <cell r="F227" t="str">
            <v>Small</v>
          </cell>
          <cell r="G227">
            <v>3.0509885951501194E-2</v>
          </cell>
          <cell r="H227">
            <v>2.0007293248913056E-2</v>
          </cell>
          <cell r="I227">
            <v>4.6525690866463458E-2</v>
          </cell>
          <cell r="J227">
            <v>2.1434189786903816E-2</v>
          </cell>
          <cell r="K227">
            <v>4.342842673448552E-2</v>
          </cell>
          <cell r="L227">
            <v>2.6518397617550402E-2</v>
          </cell>
          <cell r="M227">
            <v>0.86917393462906745</v>
          </cell>
          <cell r="N227">
            <v>2.1994236947581704E-2</v>
          </cell>
          <cell r="O227">
            <v>0.72088886148391229</v>
          </cell>
          <cell r="Q227">
            <v>0</v>
          </cell>
          <cell r="R227">
            <v>0</v>
          </cell>
          <cell r="S227">
            <v>0</v>
          </cell>
          <cell r="T227">
            <v>0</v>
          </cell>
          <cell r="U227">
            <v>0</v>
          </cell>
          <cell r="V227">
            <v>0</v>
          </cell>
          <cell r="X227" t="str">
            <v xml:space="preserve"> </v>
          </cell>
          <cell r="Y227">
            <v>0</v>
          </cell>
        </row>
        <row r="228">
          <cell r="A228" t="str">
            <v>HYU E01</v>
          </cell>
          <cell r="B228" t="str">
            <v>Hyundai</v>
          </cell>
          <cell r="C228" t="str">
            <v xml:space="preserve">Lantra </v>
          </cell>
          <cell r="D228" t="str">
            <v>91-95</v>
          </cell>
          <cell r="E228">
            <v>1995</v>
          </cell>
          <cell r="F228" t="str">
            <v>Small</v>
          </cell>
          <cell r="G228">
            <v>3.6382912390770156E-2</v>
          </cell>
          <cell r="H228">
            <v>2.8324870773100669E-2</v>
          </cell>
          <cell r="I228">
            <v>4.6733357572510195E-2</v>
          </cell>
          <cell r="J228">
            <v>2.9506635791115021E-2</v>
          </cell>
          <cell r="K228">
            <v>4.4861648186712351E-2</v>
          </cell>
          <cell r="L228">
            <v>1.8408486799409526E-2</v>
          </cell>
          <cell r="M228">
            <v>0.50596517952420728</v>
          </cell>
          <cell r="N228">
            <v>1.535501239559733E-2</v>
          </cell>
          <cell r="O228">
            <v>0.42203912184591041</v>
          </cell>
          <cell r="Q228">
            <v>1</v>
          </cell>
          <cell r="R228">
            <v>0</v>
          </cell>
          <cell r="S228">
            <v>1</v>
          </cell>
          <cell r="T228">
            <v>0</v>
          </cell>
          <cell r="U228">
            <v>0</v>
          </cell>
          <cell r="V228">
            <v>0</v>
          </cell>
          <cell r="X228" t="str">
            <v>+</v>
          </cell>
          <cell r="Y228">
            <v>0</v>
          </cell>
        </row>
        <row r="229">
          <cell r="A229" t="str">
            <v>HYU E02</v>
          </cell>
          <cell r="B229" t="str">
            <v>Hyundai</v>
          </cell>
          <cell r="C229" t="str">
            <v xml:space="preserve">Lantra </v>
          </cell>
          <cell r="D229" t="str">
            <v>96-00</v>
          </cell>
          <cell r="E229">
            <v>2000</v>
          </cell>
          <cell r="F229" t="str">
            <v>Small</v>
          </cell>
          <cell r="G229">
            <v>3.7290810627079195E-2</v>
          </cell>
          <cell r="H229">
            <v>3.2596028418035043E-2</v>
          </cell>
          <cell r="I229">
            <v>4.2661778894979602E-2</v>
          </cell>
          <cell r="J229">
            <v>3.3320034677490257E-2</v>
          </cell>
          <cell r="K229">
            <v>4.173478721389573E-2</v>
          </cell>
          <cell r="L229">
            <v>1.0065750476944559E-2</v>
          </cell>
          <cell r="M229">
            <v>0.26992576207595731</v>
          </cell>
          <cell r="N229">
            <v>8.4147525364054732E-3</v>
          </cell>
          <cell r="O229">
            <v>0.22565217529208104</v>
          </cell>
          <cell r="Q229">
            <v>1</v>
          </cell>
          <cell r="R229">
            <v>0</v>
          </cell>
          <cell r="S229">
            <v>0</v>
          </cell>
          <cell r="T229">
            <v>1</v>
          </cell>
          <cell r="U229">
            <v>0</v>
          </cell>
          <cell r="V229">
            <v>0</v>
          </cell>
          <cell r="X229" t="str">
            <v>o</v>
          </cell>
          <cell r="Y229">
            <v>0</v>
          </cell>
        </row>
        <row r="230">
          <cell r="A230" t="str">
            <v>HYU F01</v>
          </cell>
          <cell r="B230" t="str">
            <v>Hyundai</v>
          </cell>
          <cell r="C230" t="str">
            <v>Grandeaur / XG</v>
          </cell>
          <cell r="D230" t="str">
            <v>99-00</v>
          </cell>
          <cell r="E230">
            <v>2000</v>
          </cell>
          <cell r="F230" t="str">
            <v>Large</v>
          </cell>
          <cell r="G230">
            <v>4.3900868035287997E-2</v>
          </cell>
          <cell r="H230">
            <v>2.8837100651851487E-2</v>
          </cell>
          <cell r="I230">
            <v>6.6833564078434174E-2</v>
          </cell>
          <cell r="J230">
            <v>3.0885243108352976E-2</v>
          </cell>
          <cell r="K230">
            <v>6.2401523196381564E-2</v>
          </cell>
          <cell r="L230">
            <v>3.7996463426582687E-2</v>
          </cell>
          <cell r="M230">
            <v>0.8655059712268266</v>
          </cell>
          <cell r="N230">
            <v>3.1516280088028592E-2</v>
          </cell>
          <cell r="O230">
            <v>0.71789651317817815</v>
          </cell>
          <cell r="Q230">
            <v>0</v>
          </cell>
          <cell r="R230">
            <v>0</v>
          </cell>
          <cell r="S230">
            <v>0</v>
          </cell>
          <cell r="T230">
            <v>0</v>
          </cell>
          <cell r="U230">
            <v>0</v>
          </cell>
          <cell r="V230">
            <v>0</v>
          </cell>
          <cell r="X230" t="str">
            <v xml:space="preserve"> </v>
          </cell>
          <cell r="Y230">
            <v>0</v>
          </cell>
        </row>
        <row r="231">
          <cell r="A231" t="str">
            <v>HYU G01</v>
          </cell>
          <cell r="B231" t="str">
            <v>Hyundai</v>
          </cell>
          <cell r="C231" t="str">
            <v>Elantra</v>
          </cell>
          <cell r="D231" t="str">
            <v>00-06</v>
          </cell>
          <cell r="E231">
            <v>2006</v>
          </cell>
          <cell r="F231" t="str">
            <v>Small</v>
          </cell>
          <cell r="G231">
            <v>3.5724276465844015E-2</v>
          </cell>
          <cell r="H231">
            <v>3.1196992667749474E-2</v>
          </cell>
          <cell r="I231">
            <v>4.0908556238094668E-2</v>
          </cell>
          <cell r="J231">
            <v>3.1894882765116678E-2</v>
          </cell>
          <cell r="K231">
            <v>4.0013438469316404E-2</v>
          </cell>
          <cell r="L231">
            <v>9.7115635703451941E-3</v>
          </cell>
          <cell r="M231">
            <v>0.27184773300112658</v>
          </cell>
          <cell r="N231">
            <v>8.1185557041997258E-3</v>
          </cell>
          <cell r="O231">
            <v>0.22725598689064783</v>
          </cell>
          <cell r="Q231">
            <v>1</v>
          </cell>
          <cell r="R231">
            <v>0</v>
          </cell>
          <cell r="S231">
            <v>0</v>
          </cell>
          <cell r="T231">
            <v>1</v>
          </cell>
          <cell r="U231">
            <v>0</v>
          </cell>
          <cell r="V231">
            <v>0</v>
          </cell>
          <cell r="X231" t="str">
            <v>o</v>
          </cell>
          <cell r="Y231">
            <v>0</v>
          </cell>
        </row>
        <row r="232">
          <cell r="A232" t="str">
            <v>HYU G02</v>
          </cell>
          <cell r="B232" t="str">
            <v>Hyundai</v>
          </cell>
          <cell r="C232" t="str">
            <v>Elantra</v>
          </cell>
          <cell r="D232" t="str">
            <v>07-10</v>
          </cell>
          <cell r="E232">
            <v>2010</v>
          </cell>
          <cell r="F232" t="str">
            <v>Small</v>
          </cell>
          <cell r="G232">
            <v>1.7469175985311901E-2</v>
          </cell>
          <cell r="H232">
            <v>5.4950141432259219E-3</v>
          </cell>
          <cell r="I232">
            <v>5.5536182737947026E-2</v>
          </cell>
          <cell r="J232">
            <v>6.637087855518138E-3</v>
          </cell>
          <cell r="K232">
            <v>4.597982070586501E-2</v>
          </cell>
          <cell r="L232">
            <v>5.0041168594721103E-2</v>
          </cell>
          <cell r="M232">
            <v>2.8645408711204099</v>
          </cell>
          <cell r="N232">
            <v>3.9342732850346875E-2</v>
          </cell>
          <cell r="O232">
            <v>2.2521229898551756</v>
          </cell>
          <cell r="Q232">
            <v>0</v>
          </cell>
          <cell r="R232">
            <v>0</v>
          </cell>
          <cell r="S232">
            <v>0</v>
          </cell>
          <cell r="T232">
            <v>0</v>
          </cell>
          <cell r="U232">
            <v>0</v>
          </cell>
          <cell r="V232">
            <v>0</v>
          </cell>
          <cell r="X232" t="str">
            <v xml:space="preserve"> </v>
          </cell>
          <cell r="Y232">
            <v>0</v>
          </cell>
        </row>
        <row r="233">
          <cell r="A233" t="str">
            <v>HYU G03</v>
          </cell>
          <cell r="B233" t="str">
            <v>Hyundai</v>
          </cell>
          <cell r="C233" t="str">
            <v>Elantra</v>
          </cell>
          <cell r="D233" t="str">
            <v>11-15</v>
          </cell>
          <cell r="E233">
            <v>2015</v>
          </cell>
          <cell r="F233" t="str">
            <v>Small</v>
          </cell>
          <cell r="G233">
            <v>3.8918860109426141E-2</v>
          </cell>
          <cell r="H233">
            <v>2.2927561277432743E-2</v>
          </cell>
          <cell r="I233">
            <v>6.606361897320305E-2</v>
          </cell>
          <cell r="J233">
            <v>2.4996350017839397E-2</v>
          </cell>
          <cell r="K233">
            <v>6.0595953854706223E-2</v>
          </cell>
          <cell r="L233">
            <v>4.3136057695770308E-2</v>
          </cell>
          <cell r="M233">
            <v>1.1083587128319508</v>
          </cell>
          <cell r="N233">
            <v>3.5599603836866826E-2</v>
          </cell>
          <cell r="O233">
            <v>0.9147134252332485</v>
          </cell>
          <cell r="Q233">
            <v>0</v>
          </cell>
          <cell r="R233">
            <v>0</v>
          </cell>
          <cell r="S233">
            <v>0</v>
          </cell>
          <cell r="T233">
            <v>0</v>
          </cell>
          <cell r="U233">
            <v>0</v>
          </cell>
          <cell r="V233">
            <v>0</v>
          </cell>
          <cell r="X233" t="str">
            <v xml:space="preserve"> </v>
          </cell>
          <cell r="Y233">
            <v>0</v>
          </cell>
        </row>
        <row r="234">
          <cell r="A234" t="str">
            <v>HYU I01</v>
          </cell>
          <cell r="B234" t="str">
            <v>Hyundai</v>
          </cell>
          <cell r="C234" t="str">
            <v>Santa Fe</v>
          </cell>
          <cell r="D234" t="str">
            <v>00-06</v>
          </cell>
          <cell r="E234">
            <v>2006</v>
          </cell>
          <cell r="F234" t="str">
            <v>SUV - Medium</v>
          </cell>
          <cell r="G234">
            <v>4.8768600673764158E-2</v>
          </cell>
          <cell r="H234">
            <v>3.5489852925969116E-2</v>
          </cell>
          <cell r="I234">
            <v>6.7015673934696179E-2</v>
          </cell>
          <cell r="J234">
            <v>3.7380121173125627E-2</v>
          </cell>
          <cell r="K234">
            <v>6.362677104928699E-2</v>
          </cell>
          <cell r="L234">
            <v>3.1525821008727063E-2</v>
          </cell>
          <cell r="M234">
            <v>0.64643685841260723</v>
          </cell>
          <cell r="N234">
            <v>2.6246649876161363E-2</v>
          </cell>
          <cell r="O234">
            <v>0.53818747131453304</v>
          </cell>
          <cell r="Q234">
            <v>0</v>
          </cell>
          <cell r="R234">
            <v>0</v>
          </cell>
          <cell r="S234">
            <v>0</v>
          </cell>
          <cell r="T234">
            <v>0</v>
          </cell>
          <cell r="U234">
            <v>0</v>
          </cell>
          <cell r="V234">
            <v>0</v>
          </cell>
          <cell r="X234" t="str">
            <v xml:space="preserve"> </v>
          </cell>
          <cell r="Y234">
            <v>0</v>
          </cell>
        </row>
        <row r="235">
          <cell r="A235" t="str">
            <v>HYU I02</v>
          </cell>
          <cell r="B235" t="str">
            <v>Hyundai</v>
          </cell>
          <cell r="C235" t="str">
            <v>Santa Fe CM</v>
          </cell>
          <cell r="D235" t="str">
            <v>06-12</v>
          </cell>
          <cell r="E235">
            <v>2012</v>
          </cell>
          <cell r="F235" t="str">
            <v>SUV - Medium</v>
          </cell>
          <cell r="G235">
            <v>4.7561299724774547E-2</v>
          </cell>
          <cell r="H235">
            <v>3.140532827953408E-2</v>
          </cell>
          <cell r="I235">
            <v>7.2028453623392538E-2</v>
          </cell>
          <cell r="J235">
            <v>3.3607172131225722E-2</v>
          </cell>
          <cell r="K235">
            <v>6.7309359522340018E-2</v>
          </cell>
          <cell r="L235">
            <v>4.0623125343858459E-2</v>
          </cell>
          <cell r="M235">
            <v>0.8541214302160457</v>
          </cell>
          <cell r="N235">
            <v>3.3702187391114295E-2</v>
          </cell>
          <cell r="O235">
            <v>0.70860526491371134</v>
          </cell>
          <cell r="Q235">
            <v>0</v>
          </cell>
          <cell r="R235">
            <v>0</v>
          </cell>
          <cell r="S235">
            <v>0</v>
          </cell>
          <cell r="T235">
            <v>0</v>
          </cell>
          <cell r="U235">
            <v>0</v>
          </cell>
          <cell r="V235">
            <v>0</v>
          </cell>
          <cell r="X235" t="str">
            <v xml:space="preserve"> </v>
          </cell>
          <cell r="Y235">
            <v>0</v>
          </cell>
        </row>
        <row r="236">
          <cell r="A236" t="str">
            <v>HYU J01</v>
          </cell>
          <cell r="B236" t="str">
            <v>Hyundai</v>
          </cell>
          <cell r="C236" t="str">
            <v>Trajet</v>
          </cell>
          <cell r="D236" t="str">
            <v>00-07</v>
          </cell>
          <cell r="E236">
            <v>2007</v>
          </cell>
          <cell r="F236" t="str">
            <v>People Mover</v>
          </cell>
          <cell r="G236">
            <v>4.6672557849447766E-2</v>
          </cell>
          <cell r="H236">
            <v>2.573576599066827E-2</v>
          </cell>
          <cell r="I236">
            <v>8.4642036961320846E-2</v>
          </cell>
          <cell r="J236">
            <v>2.8362543907086091E-2</v>
          </cell>
          <cell r="K236">
            <v>7.6802971670880862E-2</v>
          </cell>
          <cell r="L236">
            <v>5.8906270970652576E-2</v>
          </cell>
          <cell r="M236">
            <v>1.2621179057866776</v>
          </cell>
          <cell r="N236">
            <v>4.8440427763794772E-2</v>
          </cell>
          <cell r="O236">
            <v>1.0378781450129571</v>
          </cell>
          <cell r="Q236">
            <v>0</v>
          </cell>
          <cell r="R236">
            <v>0</v>
          </cell>
          <cell r="S236">
            <v>0</v>
          </cell>
          <cell r="T236">
            <v>0</v>
          </cell>
          <cell r="U236">
            <v>0</v>
          </cell>
          <cell r="V236">
            <v>0</v>
          </cell>
          <cell r="X236" t="str">
            <v xml:space="preserve"> </v>
          </cell>
          <cell r="Y236">
            <v>0</v>
          </cell>
        </row>
        <row r="237">
          <cell r="A237" t="str">
            <v>HYU K01</v>
          </cell>
          <cell r="B237" t="str">
            <v>Hyundai</v>
          </cell>
          <cell r="C237" t="str">
            <v>Accent</v>
          </cell>
          <cell r="D237" t="str">
            <v>00-06</v>
          </cell>
          <cell r="E237">
            <v>2006</v>
          </cell>
          <cell r="F237" t="str">
            <v>Small</v>
          </cell>
          <cell r="G237">
            <v>3.6772993518362232E-2</v>
          </cell>
          <cell r="H237">
            <v>3.2570906570805823E-2</v>
          </cell>
          <cell r="I237">
            <v>4.1517206448087381E-2</v>
          </cell>
          <cell r="J237">
            <v>3.3222613037185079E-2</v>
          </cell>
          <cell r="K237">
            <v>4.0702790318990704E-2</v>
          </cell>
          <cell r="L237">
            <v>8.9462998772815577E-3</v>
          </cell>
          <cell r="M237">
            <v>0.24328451456676517</v>
          </cell>
          <cell r="N237">
            <v>7.480177281805625E-3</v>
          </cell>
          <cell r="O237">
            <v>0.20341496751061269</v>
          </cell>
          <cell r="Q237">
            <v>1</v>
          </cell>
          <cell r="R237">
            <v>0</v>
          </cell>
          <cell r="S237">
            <v>0</v>
          </cell>
          <cell r="T237">
            <v>1</v>
          </cell>
          <cell r="U237">
            <v>0</v>
          </cell>
          <cell r="V237">
            <v>0</v>
          </cell>
          <cell r="X237" t="str">
            <v>o</v>
          </cell>
          <cell r="Y237">
            <v>0</v>
          </cell>
        </row>
        <row r="238">
          <cell r="A238" t="str">
            <v>HYU K02</v>
          </cell>
          <cell r="B238" t="str">
            <v>Hyundai</v>
          </cell>
          <cell r="C238" t="str">
            <v>Accent</v>
          </cell>
          <cell r="D238" t="str">
            <v>06-09</v>
          </cell>
          <cell r="E238">
            <v>2009</v>
          </cell>
          <cell r="F238" t="str">
            <v>Small</v>
          </cell>
          <cell r="G238">
            <v>2.2221135984048863E-2</v>
          </cell>
          <cell r="H238">
            <v>1.361895703812001E-2</v>
          </cell>
          <cell r="I238">
            <v>3.6256732658711259E-2</v>
          </cell>
          <cell r="J238">
            <v>1.475223127331573E-2</v>
          </cell>
          <cell r="K238">
            <v>3.3471471214985143E-2</v>
          </cell>
          <cell r="L238">
            <v>2.2637775620591251E-2</v>
          </cell>
          <cell r="M238">
            <v>1.0187497001432091</v>
          </cell>
          <cell r="N238">
            <v>1.8719239941669415E-2</v>
          </cell>
          <cell r="O238">
            <v>0.84240697483273419</v>
          </cell>
          <cell r="Q238">
            <v>1</v>
          </cell>
          <cell r="R238">
            <v>1</v>
          </cell>
          <cell r="S238">
            <v>0</v>
          </cell>
          <cell r="T238">
            <v>0</v>
          </cell>
          <cell r="U238">
            <v>0</v>
          </cell>
          <cell r="V238">
            <v>0</v>
          </cell>
          <cell r="X238" t="str">
            <v>++</v>
          </cell>
          <cell r="Y238">
            <v>0</v>
          </cell>
        </row>
        <row r="239">
          <cell r="A239" t="str">
            <v>HYU K03</v>
          </cell>
          <cell r="B239" t="str">
            <v>Hyundai</v>
          </cell>
          <cell r="C239" t="str">
            <v>Accent RB</v>
          </cell>
          <cell r="D239" t="str">
            <v>11-15</v>
          </cell>
          <cell r="E239">
            <v>2015</v>
          </cell>
          <cell r="F239" t="str">
            <v>Small</v>
          </cell>
          <cell r="G239">
            <v>4.3804908288479626E-2</v>
          </cell>
          <cell r="H239">
            <v>2.5824517953298876E-2</v>
          </cell>
          <cell r="I239">
            <v>7.4304193930442367E-2</v>
          </cell>
          <cell r="J239">
            <v>2.8151404611828024E-2</v>
          </cell>
          <cell r="K239">
            <v>6.816249549963424E-2</v>
          </cell>
          <cell r="L239">
            <v>4.8479675977143491E-2</v>
          </cell>
          <cell r="M239">
            <v>1.1067178969506779</v>
          </cell>
          <cell r="N239">
            <v>4.0011090887806217E-2</v>
          </cell>
          <cell r="O239">
            <v>0.91339286968279865</v>
          </cell>
          <cell r="Q239">
            <v>0</v>
          </cell>
          <cell r="R239">
            <v>0</v>
          </cell>
          <cell r="S239">
            <v>0</v>
          </cell>
          <cell r="T239">
            <v>0</v>
          </cell>
          <cell r="U239">
            <v>0</v>
          </cell>
          <cell r="V239">
            <v>0</v>
          </cell>
          <cell r="X239" t="str">
            <v xml:space="preserve"> </v>
          </cell>
          <cell r="Y239">
            <v>0</v>
          </cell>
        </row>
        <row r="240">
          <cell r="A240" t="str">
            <v>HYU L01</v>
          </cell>
          <cell r="B240" t="str">
            <v>Hyundai</v>
          </cell>
          <cell r="C240" t="str">
            <v>Terracan</v>
          </cell>
          <cell r="D240" t="str">
            <v>01-07</v>
          </cell>
          <cell r="E240">
            <v>2007</v>
          </cell>
          <cell r="F240" t="str">
            <v>SUV - Medium</v>
          </cell>
          <cell r="G240">
            <v>6.7196177176614122E-2</v>
          </cell>
          <cell r="H240">
            <v>4.5642199377579067E-2</v>
          </cell>
          <cell r="I240">
            <v>9.8928760855660922E-2</v>
          </cell>
          <cell r="J240">
            <v>4.8617379202893309E-2</v>
          </cell>
          <cell r="K240">
            <v>9.2874735355586588E-2</v>
          </cell>
          <cell r="L240">
            <v>5.3286561478081855E-2</v>
          </cell>
          <cell r="M240">
            <v>0.79299989548552552</v>
          </cell>
          <cell r="N240">
            <v>4.4257356152693279E-2</v>
          </cell>
          <cell r="O240">
            <v>0.65862907701386175</v>
          </cell>
          <cell r="Q240">
            <v>1</v>
          </cell>
          <cell r="R240">
            <v>0</v>
          </cell>
          <cell r="S240">
            <v>0</v>
          </cell>
          <cell r="T240">
            <v>0</v>
          </cell>
          <cell r="U240">
            <v>0</v>
          </cell>
          <cell r="V240">
            <v>1</v>
          </cell>
          <cell r="X240" t="str">
            <v>xx</v>
          </cell>
          <cell r="Y240">
            <v>1</v>
          </cell>
        </row>
        <row r="241">
          <cell r="A241" t="str">
            <v>HYU M01</v>
          </cell>
          <cell r="B241" t="str">
            <v>Hyundai</v>
          </cell>
          <cell r="C241" t="str">
            <v>Tiburon</v>
          </cell>
          <cell r="D241" t="str">
            <v>02-10</v>
          </cell>
          <cell r="E241">
            <v>2010</v>
          </cell>
          <cell r="F241" t="str">
            <v>Medium</v>
          </cell>
          <cell r="G241">
            <v>4.8067999077872035E-2</v>
          </cell>
          <cell r="H241">
            <v>2.6289369851898756E-2</v>
          </cell>
          <cell r="I241">
            <v>8.7888471590102754E-2</v>
          </cell>
          <cell r="J241">
            <v>2.901135899119231E-2</v>
          </cell>
          <cell r="K241">
            <v>7.9642340644978826E-2</v>
          </cell>
          <cell r="L241">
            <v>6.1599101738204001E-2</v>
          </cell>
          <cell r="M241">
            <v>1.2814991869832371</v>
          </cell>
          <cell r="N241">
            <v>5.0630981653786516E-2</v>
          </cell>
          <cell r="O241">
            <v>1.0533199347816069</v>
          </cell>
          <cell r="Q241">
            <v>0</v>
          </cell>
          <cell r="R241">
            <v>0</v>
          </cell>
          <cell r="S241">
            <v>0</v>
          </cell>
          <cell r="T241">
            <v>0</v>
          </cell>
          <cell r="U241">
            <v>0</v>
          </cell>
          <cell r="V241">
            <v>0</v>
          </cell>
          <cell r="X241" t="str">
            <v xml:space="preserve"> </v>
          </cell>
          <cell r="Y241">
            <v>0</v>
          </cell>
        </row>
        <row r="242">
          <cell r="A242" t="str">
            <v>HYU N01</v>
          </cell>
          <cell r="B242" t="str">
            <v>Hyundai</v>
          </cell>
          <cell r="C242" t="str">
            <v>Getz / TB</v>
          </cell>
          <cell r="D242" t="str">
            <v>02-11</v>
          </cell>
          <cell r="E242">
            <v>2011</v>
          </cell>
          <cell r="F242" t="str">
            <v>Light</v>
          </cell>
          <cell r="G242">
            <v>3.346516483138167E-2</v>
          </cell>
          <cell r="H242">
            <v>3.0265581734887845E-2</v>
          </cell>
          <cell r="I242">
            <v>3.7002997893828347E-2</v>
          </cell>
          <cell r="J242">
            <v>3.076625020113009E-2</v>
          </cell>
          <cell r="K242">
            <v>3.6400836951862546E-2</v>
          </cell>
          <cell r="L242">
            <v>6.7374161589405027E-3</v>
          </cell>
          <cell r="M242">
            <v>0.20132625053209208</v>
          </cell>
          <cell r="N242">
            <v>5.6345867507324558E-3</v>
          </cell>
          <cell r="O242">
            <v>0.16837170171200444</v>
          </cell>
          <cell r="Q242">
            <v>1</v>
          </cell>
          <cell r="R242">
            <v>0</v>
          </cell>
          <cell r="S242">
            <v>1</v>
          </cell>
          <cell r="T242">
            <v>0</v>
          </cell>
          <cell r="U242">
            <v>0</v>
          </cell>
          <cell r="V242">
            <v>0</v>
          </cell>
          <cell r="X242" t="str">
            <v>+</v>
          </cell>
          <cell r="Y242">
            <v>0</v>
          </cell>
        </row>
        <row r="243">
          <cell r="A243" t="str">
            <v>HYU O01</v>
          </cell>
          <cell r="B243" t="str">
            <v>Hyundai</v>
          </cell>
          <cell r="C243" t="str">
            <v>Tucson</v>
          </cell>
          <cell r="D243" t="str">
            <v>04-10</v>
          </cell>
          <cell r="E243">
            <v>2010</v>
          </cell>
          <cell r="F243" t="str">
            <v>SUV - Small</v>
          </cell>
          <cell r="G243">
            <v>5.4358497633070567E-2</v>
          </cell>
          <cell r="H243">
            <v>4.273492291636663E-2</v>
          </cell>
          <cell r="I243">
            <v>6.9143596461078233E-2</v>
          </cell>
          <cell r="J243">
            <v>4.4446914953617522E-2</v>
          </cell>
          <cell r="K243">
            <v>6.6480345553972905E-2</v>
          </cell>
          <cell r="L243">
            <v>2.6408673544711603E-2</v>
          </cell>
          <cell r="M243">
            <v>0.48582419850847974</v>
          </cell>
          <cell r="N243">
            <v>2.2033430600355383E-2</v>
          </cell>
          <cell r="O243">
            <v>0.40533553280086804</v>
          </cell>
          <cell r="Q243">
            <v>1</v>
          </cell>
          <cell r="R243">
            <v>0</v>
          </cell>
          <cell r="S243">
            <v>0</v>
          </cell>
          <cell r="T243">
            <v>0</v>
          </cell>
          <cell r="U243">
            <v>0</v>
          </cell>
          <cell r="V243">
            <v>1</v>
          </cell>
          <cell r="X243" t="str">
            <v>xx</v>
          </cell>
          <cell r="Y243">
            <v>1</v>
          </cell>
        </row>
        <row r="244">
          <cell r="A244" t="str">
            <v>HYU O02</v>
          </cell>
          <cell r="B244" t="str">
            <v>Hyundai</v>
          </cell>
          <cell r="C244" t="str">
            <v>ix35</v>
          </cell>
          <cell r="D244" t="str">
            <v>10-15</v>
          </cell>
          <cell r="E244">
            <v>2015</v>
          </cell>
          <cell r="F244" t="str">
            <v>SUV - Small</v>
          </cell>
          <cell r="G244">
            <v>2.3681830672695647E-2</v>
          </cell>
          <cell r="H244">
            <v>1.5748537256667371E-2</v>
          </cell>
          <cell r="I244">
            <v>3.5611504412753812E-2</v>
          </cell>
          <cell r="J244">
            <v>1.6833203001477056E-2</v>
          </cell>
          <cell r="K244">
            <v>3.3316838391423048E-2</v>
          </cell>
          <cell r="L244">
            <v>1.9862967156086441E-2</v>
          </cell>
          <cell r="M244">
            <v>0.8387428924144692</v>
          </cell>
          <cell r="N244">
            <v>1.6483635389945992E-2</v>
          </cell>
          <cell r="O244">
            <v>0.69604565701717769</v>
          </cell>
          <cell r="Q244">
            <v>1</v>
          </cell>
          <cell r="R244">
            <v>1</v>
          </cell>
          <cell r="S244">
            <v>0</v>
          </cell>
          <cell r="T244">
            <v>0</v>
          </cell>
          <cell r="U244">
            <v>0</v>
          </cell>
          <cell r="V244">
            <v>0</v>
          </cell>
          <cell r="X244" t="str">
            <v>++</v>
          </cell>
          <cell r="Y244">
            <v>0</v>
          </cell>
        </row>
        <row r="245">
          <cell r="A245" t="str">
            <v>HYU P01</v>
          </cell>
          <cell r="B245" t="str">
            <v>Hyundai</v>
          </cell>
          <cell r="C245" t="str">
            <v>i30</v>
          </cell>
          <cell r="D245" t="str">
            <v>07-12</v>
          </cell>
          <cell r="E245">
            <v>2012</v>
          </cell>
          <cell r="F245" t="str">
            <v>Small</v>
          </cell>
          <cell r="G245">
            <v>3.1666564773077915E-2</v>
          </cell>
          <cell r="H245">
            <v>2.5536767956371643E-2</v>
          </cell>
          <cell r="I245">
            <v>3.9267746264551824E-2</v>
          </cell>
          <cell r="J245">
            <v>2.6449692529200871E-2</v>
          </cell>
          <cell r="K245">
            <v>3.791240005608626E-2</v>
          </cell>
          <cell r="L245">
            <v>1.3730978308180181E-2</v>
          </cell>
          <cell r="M245">
            <v>0.43361123653847983</v>
          </cell>
          <cell r="N245">
            <v>1.1462707526885389E-2</v>
          </cell>
          <cell r="O245">
            <v>0.36198140243588034</v>
          </cell>
          <cell r="Q245">
            <v>1</v>
          </cell>
          <cell r="R245">
            <v>0</v>
          </cell>
          <cell r="S245">
            <v>1</v>
          </cell>
          <cell r="T245">
            <v>0</v>
          </cell>
          <cell r="U245">
            <v>0</v>
          </cell>
          <cell r="V245">
            <v>0</v>
          </cell>
          <cell r="X245" t="str">
            <v>+</v>
          </cell>
          <cell r="Y245">
            <v>0</v>
          </cell>
        </row>
        <row r="246">
          <cell r="A246" t="str">
            <v>HYU P02</v>
          </cell>
          <cell r="B246" t="str">
            <v>Hyundai</v>
          </cell>
          <cell r="C246" t="str">
            <v>i30</v>
          </cell>
          <cell r="D246" t="str">
            <v>12-15</v>
          </cell>
          <cell r="E246">
            <v>2015</v>
          </cell>
          <cell r="F246" t="str">
            <v>Small</v>
          </cell>
          <cell r="G246">
            <v>2.8353807811810895E-2</v>
          </cell>
          <cell r="H246">
            <v>2.0097746628574716E-2</v>
          </cell>
          <cell r="I246">
            <v>4.0001420671015891E-2</v>
          </cell>
          <cell r="J246">
            <v>2.1259334069990324E-2</v>
          </cell>
          <cell r="K246">
            <v>3.7815785517193043E-2</v>
          </cell>
          <cell r="L246">
            <v>1.9903674042441175E-2</v>
          </cell>
          <cell r="M246">
            <v>0.70197534576467779</v>
          </cell>
          <cell r="N246">
            <v>1.6556451447202719E-2</v>
          </cell>
          <cell r="O246">
            <v>0.58392338542642097</v>
          </cell>
          <cell r="Q246">
            <v>1</v>
          </cell>
          <cell r="R246">
            <v>1</v>
          </cell>
          <cell r="S246">
            <v>0</v>
          </cell>
          <cell r="T246">
            <v>0</v>
          </cell>
          <cell r="U246">
            <v>0</v>
          </cell>
          <cell r="V246">
            <v>0</v>
          </cell>
          <cell r="X246" t="str">
            <v>++</v>
          </cell>
          <cell r="Y246">
            <v>0</v>
          </cell>
        </row>
        <row r="247">
          <cell r="A247" t="str">
            <v>HYU R01</v>
          </cell>
          <cell r="B247" t="str">
            <v>Hyundai</v>
          </cell>
          <cell r="C247" t="str">
            <v>iLoad</v>
          </cell>
          <cell r="D247" t="str">
            <v>08-15</v>
          </cell>
          <cell r="E247">
            <v>2015</v>
          </cell>
          <cell r="F247" t="str">
            <v>Commercial - Van</v>
          </cell>
          <cell r="G247">
            <v>4.2319923141078887E-2</v>
          </cell>
          <cell r="H247">
            <v>3.1091358702842044E-2</v>
          </cell>
          <cell r="I247">
            <v>5.7603654822042633E-2</v>
          </cell>
          <cell r="J247">
            <v>3.2696537916550444E-2</v>
          </cell>
          <cell r="K247">
            <v>5.4775704364719978E-2</v>
          </cell>
          <cell r="L247">
            <v>2.6512296119200588E-2</v>
          </cell>
          <cell r="M247">
            <v>0.62647316326209879</v>
          </cell>
          <cell r="N247">
            <v>2.2079166448169533E-2</v>
          </cell>
          <cell r="O247">
            <v>0.52172038154619993</v>
          </cell>
          <cell r="Q247">
            <v>0</v>
          </cell>
          <cell r="R247">
            <v>0</v>
          </cell>
          <cell r="S247">
            <v>0</v>
          </cell>
          <cell r="T247">
            <v>0</v>
          </cell>
          <cell r="U247">
            <v>0</v>
          </cell>
          <cell r="V247">
            <v>0</v>
          </cell>
          <cell r="X247" t="str">
            <v xml:space="preserve"> </v>
          </cell>
          <cell r="Y247">
            <v>0</v>
          </cell>
        </row>
        <row r="248">
          <cell r="A248" t="str">
            <v>HYU U01</v>
          </cell>
          <cell r="B248" t="str">
            <v>Hyundai</v>
          </cell>
          <cell r="C248" t="str">
            <v>i20</v>
          </cell>
          <cell r="D248" t="str">
            <v>10-15</v>
          </cell>
          <cell r="E248">
            <v>2015</v>
          </cell>
          <cell r="F248" t="str">
            <v>Light</v>
          </cell>
          <cell r="G248">
            <v>4.1610689692681731E-2</v>
          </cell>
          <cell r="H248">
            <v>2.5995986671284589E-2</v>
          </cell>
          <cell r="I248">
            <v>6.660449240086834E-2</v>
          </cell>
          <cell r="J248">
            <v>2.8071213060144245E-2</v>
          </cell>
          <cell r="K248">
            <v>6.1680608279767436E-2</v>
          </cell>
          <cell r="L248">
            <v>4.0608505729583751E-2</v>
          </cell>
          <cell r="M248">
            <v>0.97591522826226451</v>
          </cell>
          <cell r="N248">
            <v>3.3609395219623195E-2</v>
          </cell>
          <cell r="O248">
            <v>0.80771060195943445</v>
          </cell>
          <cell r="Q248">
            <v>0</v>
          </cell>
          <cell r="R248">
            <v>0</v>
          </cell>
          <cell r="S248">
            <v>0</v>
          </cell>
          <cell r="T248">
            <v>0</v>
          </cell>
          <cell r="U248">
            <v>0</v>
          </cell>
          <cell r="V248">
            <v>0</v>
          </cell>
          <cell r="X248" t="str">
            <v xml:space="preserve"> </v>
          </cell>
          <cell r="Y248">
            <v>0</v>
          </cell>
        </row>
        <row r="249">
          <cell r="A249" t="str">
            <v>ISU A01</v>
          </cell>
          <cell r="B249" t="str">
            <v>Isuzu</v>
          </cell>
          <cell r="C249" t="str">
            <v>D-Max</v>
          </cell>
          <cell r="D249" t="str">
            <v>08-15</v>
          </cell>
          <cell r="E249">
            <v>2015</v>
          </cell>
          <cell r="F249" t="str">
            <v>Commercial - Ute</v>
          </cell>
          <cell r="G249">
            <v>4.4339461544452417E-2</v>
          </cell>
          <cell r="H249">
            <v>3.2054802952374804E-2</v>
          </cell>
          <cell r="I249">
            <v>6.133208346259144E-2</v>
          </cell>
          <cell r="J249">
            <v>3.3798447581510793E-2</v>
          </cell>
          <cell r="K249">
            <v>5.8167992636663411E-2</v>
          </cell>
          <cell r="L249">
            <v>2.9277280510216636E-2</v>
          </cell>
          <cell r="M249">
            <v>0.66029851266607675</v>
          </cell>
          <cell r="N249">
            <v>2.4369545055152618E-2</v>
          </cell>
          <cell r="O249">
            <v>0.54961301302048948</v>
          </cell>
          <cell r="Q249">
            <v>0</v>
          </cell>
          <cell r="R249">
            <v>0</v>
          </cell>
          <cell r="S249">
            <v>0</v>
          </cell>
          <cell r="T249">
            <v>0</v>
          </cell>
          <cell r="U249">
            <v>0</v>
          </cell>
          <cell r="V249">
            <v>0</v>
          </cell>
          <cell r="X249" t="str">
            <v xml:space="preserve"> </v>
          </cell>
          <cell r="Y249">
            <v>0</v>
          </cell>
        </row>
        <row r="250">
          <cell r="A250" t="str">
            <v>JAG A01</v>
          </cell>
          <cell r="B250" t="str">
            <v>Jaguar</v>
          </cell>
          <cell r="C250" t="str">
            <v>XJ6</v>
          </cell>
          <cell r="D250" t="str">
            <v>82-86</v>
          </cell>
          <cell r="E250">
            <v>1986</v>
          </cell>
          <cell r="F250" t="str">
            <v>Large</v>
          </cell>
          <cell r="G250">
            <v>5.707315339811269E-2</v>
          </cell>
          <cell r="H250">
            <v>3.4749915009402339E-2</v>
          </cell>
          <cell r="I250">
            <v>9.3736771382697093E-2</v>
          </cell>
          <cell r="J250">
            <v>3.7681991589395544E-2</v>
          </cell>
          <cell r="K250">
            <v>8.6443011672482375E-2</v>
          </cell>
          <cell r="L250">
            <v>5.8986856373294753E-2</v>
          </cell>
          <cell r="M250">
            <v>1.0335307033384518</v>
          </cell>
          <cell r="N250">
            <v>4.8761020083086831E-2</v>
          </cell>
          <cell r="O250">
            <v>0.85436001306875875</v>
          </cell>
          <cell r="Q250">
            <v>0</v>
          </cell>
          <cell r="R250">
            <v>0</v>
          </cell>
          <cell r="S250">
            <v>0</v>
          </cell>
          <cell r="T250">
            <v>0</v>
          </cell>
          <cell r="U250">
            <v>0</v>
          </cell>
          <cell r="V250">
            <v>0</v>
          </cell>
          <cell r="X250" t="str">
            <v xml:space="preserve"> </v>
          </cell>
          <cell r="Y250">
            <v>0</v>
          </cell>
        </row>
        <row r="251">
          <cell r="A251" t="str">
            <v>JAG A02</v>
          </cell>
          <cell r="B251" t="str">
            <v>Jaguar</v>
          </cell>
          <cell r="C251" t="str">
            <v>XJ6</v>
          </cell>
          <cell r="D251" t="str">
            <v>87-94</v>
          </cell>
          <cell r="E251">
            <v>1994</v>
          </cell>
          <cell r="F251" t="str">
            <v>Large</v>
          </cell>
          <cell r="G251">
            <v>4.090875754133709E-2</v>
          </cell>
          <cell r="H251">
            <v>2.4975195262422114E-2</v>
          </cell>
          <cell r="I251">
            <v>6.7007541922761524E-2</v>
          </cell>
          <cell r="J251">
            <v>2.7070598345016024E-2</v>
          </cell>
          <cell r="K251">
            <v>6.1820814680441601E-2</v>
          </cell>
          <cell r="L251">
            <v>4.2032346660339406E-2</v>
          </cell>
          <cell r="M251">
            <v>1.0274657356158265</v>
          </cell>
          <cell r="N251">
            <v>3.4750216335425577E-2</v>
          </cell>
          <cell r="O251">
            <v>0.84945665485712951</v>
          </cell>
          <cell r="Q251">
            <v>0</v>
          </cell>
          <cell r="R251">
            <v>0</v>
          </cell>
          <cell r="S251">
            <v>0</v>
          </cell>
          <cell r="T251">
            <v>0</v>
          </cell>
          <cell r="U251">
            <v>0</v>
          </cell>
          <cell r="V251">
            <v>0</v>
          </cell>
          <cell r="X251" t="str">
            <v xml:space="preserve"> </v>
          </cell>
          <cell r="Y251">
            <v>0</v>
          </cell>
        </row>
        <row r="252">
          <cell r="A252" t="str">
            <v>JAG F01</v>
          </cell>
          <cell r="B252" t="str">
            <v>Jaguar</v>
          </cell>
          <cell r="C252" t="str">
            <v>S-Type</v>
          </cell>
          <cell r="D252" t="str">
            <v>99-08</v>
          </cell>
          <cell r="E252">
            <v>2008</v>
          </cell>
          <cell r="F252" t="str">
            <v>Large</v>
          </cell>
          <cell r="G252">
            <v>4.563705233841911E-2</v>
          </cell>
          <cell r="H252">
            <v>2.8304884471034835E-2</v>
          </cell>
          <cell r="I252">
            <v>7.3582372267618032E-2</v>
          </cell>
          <cell r="J252">
            <v>3.0600729966125968E-2</v>
          </cell>
          <cell r="K252">
            <v>6.8061792919486996E-2</v>
          </cell>
          <cell r="L252">
            <v>4.5277487796583193E-2</v>
          </cell>
          <cell r="M252">
            <v>0.9921212145962105</v>
          </cell>
          <cell r="N252">
            <v>3.7461062953361032E-2</v>
          </cell>
          <cell r="O252">
            <v>0.8208475577162726</v>
          </cell>
          <cell r="Q252">
            <v>0</v>
          </cell>
          <cell r="R252">
            <v>0</v>
          </cell>
          <cell r="S252">
            <v>0</v>
          </cell>
          <cell r="T252">
            <v>0</v>
          </cell>
          <cell r="U252">
            <v>0</v>
          </cell>
          <cell r="V252">
            <v>0</v>
          </cell>
          <cell r="X252" t="str">
            <v xml:space="preserve"> </v>
          </cell>
          <cell r="Y252">
            <v>0</v>
          </cell>
        </row>
        <row r="253">
          <cell r="A253" t="str">
            <v>JAG G01</v>
          </cell>
          <cell r="B253" t="str">
            <v>Jaguar</v>
          </cell>
          <cell r="C253" t="str">
            <v>X-Type</v>
          </cell>
          <cell r="D253" t="str">
            <v>02-10</v>
          </cell>
          <cell r="E253">
            <v>2010</v>
          </cell>
          <cell r="F253" t="str">
            <v>Medium</v>
          </cell>
          <cell r="G253">
            <v>4.1592993047805907E-2</v>
          </cell>
          <cell r="H253">
            <v>2.503977450377869E-2</v>
          </cell>
          <cell r="I253">
            <v>6.9089163339460719E-2</v>
          </cell>
          <cell r="J253">
            <v>2.7202725250582069E-2</v>
          </cell>
          <cell r="K253">
            <v>6.3595726337669523E-2</v>
          </cell>
          <cell r="L253">
            <v>4.4049388835682032E-2</v>
          </cell>
          <cell r="M253">
            <v>1.0590579231711652</v>
          </cell>
          <cell r="N253">
            <v>3.6393001087087457E-2</v>
          </cell>
          <cell r="O253">
            <v>0.87497913519371606</v>
          </cell>
          <cell r="Q253">
            <v>0</v>
          </cell>
          <cell r="R253">
            <v>0</v>
          </cell>
          <cell r="S253">
            <v>0</v>
          </cell>
          <cell r="T253">
            <v>0</v>
          </cell>
          <cell r="U253">
            <v>0</v>
          </cell>
          <cell r="V253">
            <v>0</v>
          </cell>
          <cell r="X253" t="str">
            <v xml:space="preserve"> </v>
          </cell>
          <cell r="Y253">
            <v>0</v>
          </cell>
        </row>
        <row r="254">
          <cell r="A254" t="str">
            <v>JEE A01</v>
          </cell>
          <cell r="B254" t="str">
            <v>Jeep</v>
          </cell>
          <cell r="C254" t="str">
            <v>Cherokee XJ</v>
          </cell>
          <cell r="D254" t="str">
            <v>96-00</v>
          </cell>
          <cell r="E254">
            <v>2000</v>
          </cell>
          <cell r="F254" t="str">
            <v>SUV - Medium</v>
          </cell>
          <cell r="G254">
            <v>5.256095938987753E-2</v>
          </cell>
          <cell r="H254">
            <v>4.2808937844178795E-2</v>
          </cell>
          <cell r="I254">
            <v>6.4534524590173267E-2</v>
          </cell>
          <cell r="J254">
            <v>4.4267612369388691E-2</v>
          </cell>
          <cell r="K254">
            <v>6.2408029349573561E-2</v>
          </cell>
          <cell r="L254">
            <v>2.1725586745994473E-2</v>
          </cell>
          <cell r="M254">
            <v>0.41334075705966855</v>
          </cell>
          <cell r="N254">
            <v>1.814041698018487E-2</v>
          </cell>
          <cell r="O254">
            <v>0.34513100960783544</v>
          </cell>
          <cell r="Q254">
            <v>1</v>
          </cell>
          <cell r="R254">
            <v>0</v>
          </cell>
          <cell r="S254">
            <v>0</v>
          </cell>
          <cell r="T254">
            <v>0</v>
          </cell>
          <cell r="U254">
            <v>0</v>
          </cell>
          <cell r="V254">
            <v>1</v>
          </cell>
          <cell r="X254" t="str">
            <v>xx</v>
          </cell>
          <cell r="Y254">
            <v>1</v>
          </cell>
        </row>
        <row r="255">
          <cell r="A255" t="str">
            <v>JEE A02</v>
          </cell>
          <cell r="B255" t="str">
            <v>Jeep</v>
          </cell>
          <cell r="C255" t="str">
            <v>Cherokee KJ</v>
          </cell>
          <cell r="D255" t="str">
            <v>01-07</v>
          </cell>
          <cell r="E255">
            <v>2007</v>
          </cell>
          <cell r="F255" t="str">
            <v>SUV - Medium</v>
          </cell>
          <cell r="G255">
            <v>4.5890238262645475E-2</v>
          </cell>
          <cell r="H255">
            <v>3.2706232930682283E-2</v>
          </cell>
          <cell r="I255">
            <v>6.4388765660223043E-2</v>
          </cell>
          <cell r="J255">
            <v>3.4565686327937696E-2</v>
          </cell>
          <cell r="K255">
            <v>6.0924986352730623E-2</v>
          </cell>
          <cell r="L255">
            <v>3.168253272954076E-2</v>
          </cell>
          <cell r="M255">
            <v>0.69039808745840081</v>
          </cell>
          <cell r="N255">
            <v>2.6359300024792927E-2</v>
          </cell>
          <cell r="O255">
            <v>0.57439884870350133</v>
          </cell>
          <cell r="Q255">
            <v>0</v>
          </cell>
          <cell r="R255">
            <v>0</v>
          </cell>
          <cell r="S255">
            <v>0</v>
          </cell>
          <cell r="T255">
            <v>0</v>
          </cell>
          <cell r="U255">
            <v>0</v>
          </cell>
          <cell r="V255">
            <v>0</v>
          </cell>
          <cell r="X255" t="str">
            <v xml:space="preserve"> </v>
          </cell>
          <cell r="Y255">
            <v>0</v>
          </cell>
        </row>
        <row r="256">
          <cell r="A256" t="str">
            <v>JEE B01</v>
          </cell>
          <cell r="B256" t="str">
            <v xml:space="preserve">Jeep </v>
          </cell>
          <cell r="C256" t="str">
            <v>Grand Cherokee ZG</v>
          </cell>
          <cell r="D256" t="str">
            <v>96-99</v>
          </cell>
          <cell r="E256">
            <v>1999</v>
          </cell>
          <cell r="F256" t="str">
            <v>SUV - Large</v>
          </cell>
          <cell r="G256">
            <v>5.4154740316428258E-2</v>
          </cell>
          <cell r="H256">
            <v>3.714189262767853E-2</v>
          </cell>
          <cell r="I256">
            <v>7.8960324616152558E-2</v>
          </cell>
          <cell r="J256">
            <v>3.9500481441355637E-2</v>
          </cell>
          <cell r="K256">
            <v>7.4245573515195368E-2</v>
          </cell>
          <cell r="L256">
            <v>4.1818431988474028E-2</v>
          </cell>
          <cell r="M256">
            <v>0.77220261318080929</v>
          </cell>
          <cell r="N256">
            <v>3.4745092073839731E-2</v>
          </cell>
          <cell r="O256">
            <v>0.641589117976059</v>
          </cell>
          <cell r="Q256">
            <v>0</v>
          </cell>
          <cell r="R256">
            <v>0</v>
          </cell>
          <cell r="S256">
            <v>0</v>
          </cell>
          <cell r="T256">
            <v>0</v>
          </cell>
          <cell r="U256">
            <v>0</v>
          </cell>
          <cell r="V256">
            <v>0</v>
          </cell>
          <cell r="X256" t="str">
            <v xml:space="preserve"> </v>
          </cell>
          <cell r="Y256">
            <v>0</v>
          </cell>
        </row>
        <row r="257">
          <cell r="A257" t="str">
            <v>JEE B02</v>
          </cell>
          <cell r="B257" t="str">
            <v>Jeep</v>
          </cell>
          <cell r="C257" t="str">
            <v>Grand Cherokee WG</v>
          </cell>
          <cell r="D257" t="str">
            <v>99-05</v>
          </cell>
          <cell r="E257">
            <v>2005</v>
          </cell>
          <cell r="F257" t="str">
            <v>SUV - Large</v>
          </cell>
          <cell r="G257">
            <v>5.0464532221521224E-2</v>
          </cell>
          <cell r="H257">
            <v>3.6587145843948447E-2</v>
          </cell>
          <cell r="I257">
            <v>6.9605566479522887E-2</v>
          </cell>
          <cell r="J257">
            <v>3.8559357787744067E-2</v>
          </cell>
          <cell r="K257">
            <v>6.6045420838061822E-2</v>
          </cell>
          <cell r="L257">
            <v>3.301842063557444E-2</v>
          </cell>
          <cell r="M257">
            <v>0.65428964030886871</v>
          </cell>
          <cell r="N257">
            <v>2.7486063050317755E-2</v>
          </cell>
          <cell r="O257">
            <v>0.54466100923444172</v>
          </cell>
          <cell r="Q257">
            <v>0</v>
          </cell>
          <cell r="R257">
            <v>0</v>
          </cell>
          <cell r="S257">
            <v>0</v>
          </cell>
          <cell r="T257">
            <v>0</v>
          </cell>
          <cell r="U257">
            <v>0</v>
          </cell>
          <cell r="V257">
            <v>0</v>
          </cell>
          <cell r="X257" t="str">
            <v xml:space="preserve"> </v>
          </cell>
          <cell r="Y257">
            <v>0</v>
          </cell>
        </row>
        <row r="258">
          <cell r="A258" t="str">
            <v>JEE B03</v>
          </cell>
          <cell r="B258" t="str">
            <v>Jeep</v>
          </cell>
          <cell r="C258" t="str">
            <v>Grand Cherokee WH</v>
          </cell>
          <cell r="D258" t="str">
            <v>05-10</v>
          </cell>
          <cell r="E258">
            <v>2010</v>
          </cell>
          <cell r="F258" t="str">
            <v>SUV - Large</v>
          </cell>
          <cell r="G258">
            <v>3.4318303884818234E-2</v>
          </cell>
          <cell r="H258">
            <v>1.6075551706000883E-2</v>
          </cell>
          <cell r="I258">
            <v>7.3263176472573979E-2</v>
          </cell>
          <cell r="J258">
            <v>1.819445018575765E-2</v>
          </cell>
          <cell r="K258">
            <v>6.4731056421405475E-2</v>
          </cell>
          <cell r="L258">
            <v>5.7187624766573096E-2</v>
          </cell>
          <cell r="M258">
            <v>1.6663884368677035</v>
          </cell>
          <cell r="N258">
            <v>4.6536606235647829E-2</v>
          </cell>
          <cell r="O258">
            <v>1.3560287359141527</v>
          </cell>
          <cell r="Q258">
            <v>0</v>
          </cell>
          <cell r="R258">
            <v>0</v>
          </cell>
          <cell r="S258">
            <v>0</v>
          </cell>
          <cell r="T258">
            <v>0</v>
          </cell>
          <cell r="U258">
            <v>0</v>
          </cell>
          <cell r="V258">
            <v>0</v>
          </cell>
          <cell r="X258" t="str">
            <v xml:space="preserve"> </v>
          </cell>
          <cell r="Y258">
            <v>0</v>
          </cell>
        </row>
        <row r="259">
          <cell r="A259" t="str">
            <v>JEE B04</v>
          </cell>
          <cell r="B259" t="str">
            <v>Jeep</v>
          </cell>
          <cell r="C259" t="str">
            <v>Grand Cherokee WK</v>
          </cell>
          <cell r="D259" t="str">
            <v>10-15</v>
          </cell>
          <cell r="E259">
            <v>2015</v>
          </cell>
          <cell r="F259" t="str">
            <v>SUV - Large</v>
          </cell>
          <cell r="G259">
            <v>2.7353599556859499E-2</v>
          </cell>
          <cell r="H259">
            <v>1.476077484983215E-2</v>
          </cell>
          <cell r="I259">
            <v>5.0689710826768195E-2</v>
          </cell>
          <cell r="J259">
            <v>1.6324835036958772E-2</v>
          </cell>
          <cell r="K259">
            <v>4.5833198744311104E-2</v>
          </cell>
          <cell r="L259">
            <v>3.5928935976936041E-2</v>
          </cell>
          <cell r="M259">
            <v>1.3134993770107339</v>
          </cell>
          <cell r="N259">
            <v>2.9508363707352332E-2</v>
          </cell>
          <cell r="O259">
            <v>1.0787744276951103</v>
          </cell>
          <cell r="Q259">
            <v>0</v>
          </cell>
          <cell r="R259">
            <v>0</v>
          </cell>
          <cell r="S259">
            <v>0</v>
          </cell>
          <cell r="T259">
            <v>0</v>
          </cell>
          <cell r="U259">
            <v>0</v>
          </cell>
          <cell r="V259">
            <v>0</v>
          </cell>
          <cell r="X259" t="str">
            <v xml:space="preserve"> </v>
          </cell>
          <cell r="Y259">
            <v>0</v>
          </cell>
        </row>
        <row r="260">
          <cell r="A260" t="str">
            <v>JEE C01</v>
          </cell>
          <cell r="B260" t="str">
            <v>Jeep</v>
          </cell>
          <cell r="C260" t="str">
            <v>Wrangler TJ</v>
          </cell>
          <cell r="D260" t="str">
            <v>96-06</v>
          </cell>
          <cell r="E260">
            <v>2006</v>
          </cell>
          <cell r="F260" t="str">
            <v>SUV - Medium</v>
          </cell>
          <cell r="G260">
            <v>5.3560642460148231E-2</v>
          </cell>
          <cell r="H260">
            <v>3.8291718410057116E-2</v>
          </cell>
          <cell r="I260">
            <v>7.4918090382446095E-2</v>
          </cell>
          <cell r="J260">
            <v>4.0448208658506284E-2</v>
          </cell>
          <cell r="K260">
            <v>7.0923843499816799E-2</v>
          </cell>
          <cell r="L260">
            <v>3.662637197238898E-2</v>
          </cell>
          <cell r="M260">
            <v>0.68382995965070459</v>
          </cell>
          <cell r="N260">
            <v>3.0475634841310516E-2</v>
          </cell>
          <cell r="O260">
            <v>0.56899307852750081</v>
          </cell>
          <cell r="Q260">
            <v>0</v>
          </cell>
          <cell r="R260">
            <v>0</v>
          </cell>
          <cell r="S260">
            <v>0</v>
          </cell>
          <cell r="T260">
            <v>0</v>
          </cell>
          <cell r="U260">
            <v>0</v>
          </cell>
          <cell r="V260">
            <v>0</v>
          </cell>
          <cell r="X260" t="str">
            <v xml:space="preserve"> </v>
          </cell>
          <cell r="Y260">
            <v>0</v>
          </cell>
        </row>
        <row r="261">
          <cell r="A261" t="str">
            <v>JEE C02</v>
          </cell>
          <cell r="B261" t="str">
            <v>Jeep</v>
          </cell>
          <cell r="C261" t="str">
            <v>Wrangler JK</v>
          </cell>
          <cell r="D261" t="str">
            <v>07-15</v>
          </cell>
          <cell r="E261">
            <v>2015</v>
          </cell>
          <cell r="F261" t="str">
            <v>SUV - Medium</v>
          </cell>
          <cell r="G261">
            <v>4.9535910708796753E-2</v>
          </cell>
          <cell r="H261">
            <v>3.4079101232254508E-2</v>
          </cell>
          <cell r="I261">
            <v>7.2003261853263154E-2</v>
          </cell>
          <cell r="J261">
            <v>3.6224937592004708E-2</v>
          </cell>
          <cell r="K261">
            <v>6.7738044917749429E-2</v>
          </cell>
          <cell r="L261">
            <v>3.7924160621008646E-2</v>
          </cell>
          <cell r="M261">
            <v>0.76558924784790416</v>
          </cell>
          <cell r="N261">
            <v>3.1513107325744721E-2</v>
          </cell>
          <cell r="O261">
            <v>0.6361669115361297</v>
          </cell>
          <cell r="Q261">
            <v>0</v>
          </cell>
          <cell r="R261">
            <v>0</v>
          </cell>
          <cell r="S261">
            <v>0</v>
          </cell>
          <cell r="T261">
            <v>0</v>
          </cell>
          <cell r="U261">
            <v>0</v>
          </cell>
          <cell r="V261">
            <v>0</v>
          </cell>
          <cell r="X261" t="str">
            <v xml:space="preserve"> </v>
          </cell>
          <cell r="Y261">
            <v>0</v>
          </cell>
        </row>
        <row r="262">
          <cell r="A262" t="str">
            <v>JEE E01</v>
          </cell>
          <cell r="B262" t="str">
            <v>Jeep</v>
          </cell>
          <cell r="C262" t="str">
            <v>Patriot</v>
          </cell>
          <cell r="D262" t="str">
            <v>07-15</v>
          </cell>
          <cell r="E262">
            <v>2015</v>
          </cell>
          <cell r="F262" t="str">
            <v>SUV - Small</v>
          </cell>
          <cell r="G262">
            <v>3.4841834451751735E-2</v>
          </cell>
          <cell r="H262">
            <v>1.8018243536016679E-2</v>
          </cell>
          <cell r="I262">
            <v>6.7373571987563718E-2</v>
          </cell>
          <cell r="J262">
            <v>2.0066414018844635E-2</v>
          </cell>
          <cell r="K262">
            <v>6.0496779684862209E-2</v>
          </cell>
          <cell r="L262">
            <v>4.935532845154704E-2</v>
          </cell>
          <cell r="M262">
            <v>1.4165536696953571</v>
          </cell>
          <cell r="N262">
            <v>4.043036566601757E-2</v>
          </cell>
          <cell r="O262">
            <v>1.1603971576756305</v>
          </cell>
          <cell r="Q262">
            <v>0</v>
          </cell>
          <cell r="R262">
            <v>0</v>
          </cell>
          <cell r="S262">
            <v>0</v>
          </cell>
          <cell r="T262">
            <v>0</v>
          </cell>
          <cell r="U262">
            <v>0</v>
          </cell>
          <cell r="V262">
            <v>0</v>
          </cell>
          <cell r="X262" t="str">
            <v xml:space="preserve"> </v>
          </cell>
          <cell r="Y262">
            <v>0</v>
          </cell>
        </row>
        <row r="263">
          <cell r="A263" t="str">
            <v>KIA A01</v>
          </cell>
          <cell r="B263" t="str">
            <v>Kia</v>
          </cell>
          <cell r="C263" t="str">
            <v>Sportage</v>
          </cell>
          <cell r="D263" t="str">
            <v>98-03</v>
          </cell>
          <cell r="E263">
            <v>2003</v>
          </cell>
          <cell r="F263" t="str">
            <v>SUV - Small</v>
          </cell>
          <cell r="G263">
            <v>4.2319900027092246E-2</v>
          </cell>
          <cell r="H263">
            <v>3.1764394930186061E-2</v>
          </cell>
          <cell r="I263">
            <v>5.6383064819569381E-2</v>
          </cell>
          <cell r="J263">
            <v>3.3287724216548763E-2</v>
          </cell>
          <cell r="K263">
            <v>5.3802835142833565E-2</v>
          </cell>
          <cell r="L263">
            <v>2.461866988938332E-2</v>
          </cell>
          <cell r="M263">
            <v>0.58172797841259083</v>
          </cell>
          <cell r="N263">
            <v>2.0515110926284802E-2</v>
          </cell>
          <cell r="O263">
            <v>0.48476274549683462</v>
          </cell>
          <cell r="Q263">
            <v>0</v>
          </cell>
          <cell r="R263">
            <v>0</v>
          </cell>
          <cell r="S263">
            <v>0</v>
          </cell>
          <cell r="T263">
            <v>0</v>
          </cell>
          <cell r="U263">
            <v>0</v>
          </cell>
          <cell r="V263">
            <v>0</v>
          </cell>
          <cell r="X263" t="str">
            <v xml:space="preserve"> </v>
          </cell>
          <cell r="Y263">
            <v>0</v>
          </cell>
        </row>
        <row r="264">
          <cell r="A264" t="str">
            <v>KIA A02</v>
          </cell>
          <cell r="B264" t="str">
            <v>Kia</v>
          </cell>
          <cell r="C264" t="str">
            <v>Sportage KM</v>
          </cell>
          <cell r="D264" t="str">
            <v>05-10</v>
          </cell>
          <cell r="E264">
            <v>2010</v>
          </cell>
          <cell r="F264" t="str">
            <v>SUV - Small</v>
          </cell>
          <cell r="G264">
            <v>3.9676078868705257E-2</v>
          </cell>
          <cell r="H264">
            <v>2.4347582309764942E-2</v>
          </cell>
          <cell r="I264">
            <v>6.4654930184356266E-2</v>
          </cell>
          <cell r="J264">
            <v>2.6368169999536638E-2</v>
          </cell>
          <cell r="K264">
            <v>5.9700435579085796E-2</v>
          </cell>
          <cell r="L264">
            <v>4.0307347874591323E-2</v>
          </cell>
          <cell r="M264">
            <v>1.0159105693880446</v>
          </cell>
          <cell r="N264">
            <v>3.3332265579549158E-2</v>
          </cell>
          <cell r="O264">
            <v>0.84010987300058482</v>
          </cell>
          <cell r="Q264">
            <v>0</v>
          </cell>
          <cell r="R264">
            <v>0</v>
          </cell>
          <cell r="S264">
            <v>0</v>
          </cell>
          <cell r="T264">
            <v>0</v>
          </cell>
          <cell r="U264">
            <v>0</v>
          </cell>
          <cell r="V264">
            <v>0</v>
          </cell>
          <cell r="X264" t="str">
            <v xml:space="preserve"> </v>
          </cell>
          <cell r="Y264">
            <v>0</v>
          </cell>
        </row>
        <row r="265">
          <cell r="A265" t="str">
            <v>KIA B01</v>
          </cell>
          <cell r="B265" t="str">
            <v>Kia</v>
          </cell>
          <cell r="C265" t="str">
            <v>Ceres</v>
          </cell>
          <cell r="D265" t="str">
            <v>92-00</v>
          </cell>
          <cell r="E265">
            <v>2000</v>
          </cell>
          <cell r="F265" t="str">
            <v>Commercial - Ute</v>
          </cell>
          <cell r="G265">
            <v>3.7924877549515665E-2</v>
          </cell>
          <cell r="H265">
            <v>2.8421706842139405E-2</v>
          </cell>
          <cell r="I265">
            <v>5.0605558108609755E-2</v>
          </cell>
          <cell r="J265">
            <v>2.9792233194862707E-2</v>
          </cell>
          <cell r="K265">
            <v>4.8277560387576891E-2</v>
          </cell>
          <cell r="L265">
            <v>2.218385126647035E-2</v>
          </cell>
          <cell r="M265">
            <v>0.58494193521143378</v>
          </cell>
          <cell r="N265">
            <v>1.8485327192714184E-2</v>
          </cell>
          <cell r="O265">
            <v>0.48741956170008144</v>
          </cell>
          <cell r="Q265">
            <v>1</v>
          </cell>
          <cell r="R265">
            <v>0</v>
          </cell>
          <cell r="S265">
            <v>1</v>
          </cell>
          <cell r="T265">
            <v>0</v>
          </cell>
          <cell r="U265">
            <v>0</v>
          </cell>
          <cell r="V265">
            <v>0</v>
          </cell>
          <cell r="X265" t="str">
            <v>+</v>
          </cell>
          <cell r="Y265">
            <v>0</v>
          </cell>
        </row>
        <row r="266">
          <cell r="A266" t="str">
            <v>KIA E01</v>
          </cell>
          <cell r="B266" t="str">
            <v>Kia</v>
          </cell>
          <cell r="C266" t="str">
            <v>Rio</v>
          </cell>
          <cell r="D266" t="str">
            <v>00-05</v>
          </cell>
          <cell r="E266">
            <v>2005</v>
          </cell>
          <cell r="F266" t="str">
            <v>Light</v>
          </cell>
          <cell r="G266">
            <v>3.3385377033814549E-2</v>
          </cell>
          <cell r="H266">
            <v>2.8187565058871124E-2</v>
          </cell>
          <cell r="I266">
            <v>3.9541670142919032E-2</v>
          </cell>
          <cell r="J266">
            <v>2.8977262381063719E-2</v>
          </cell>
          <cell r="K266">
            <v>3.8464068310963655E-2</v>
          </cell>
          <cell r="L266">
            <v>1.1354105084047907E-2</v>
          </cell>
          <cell r="M266">
            <v>0.34009216288160665</v>
          </cell>
          <cell r="N266">
            <v>9.4868059298999358E-3</v>
          </cell>
          <cell r="O266">
            <v>0.28416051495513067</v>
          </cell>
          <cell r="Q266">
            <v>1</v>
          </cell>
          <cell r="R266">
            <v>0</v>
          </cell>
          <cell r="S266">
            <v>1</v>
          </cell>
          <cell r="T266">
            <v>0</v>
          </cell>
          <cell r="U266">
            <v>0</v>
          </cell>
          <cell r="V266">
            <v>0</v>
          </cell>
          <cell r="X266" t="str">
            <v>+</v>
          </cell>
          <cell r="Y266">
            <v>0</v>
          </cell>
        </row>
        <row r="267">
          <cell r="A267" t="str">
            <v>KIA E02</v>
          </cell>
          <cell r="B267" t="str">
            <v>Kia</v>
          </cell>
          <cell r="C267" t="str">
            <v>Rio JB</v>
          </cell>
          <cell r="D267" t="str">
            <v>05-11</v>
          </cell>
          <cell r="E267">
            <v>2011</v>
          </cell>
          <cell r="F267" t="str">
            <v>Light</v>
          </cell>
          <cell r="G267">
            <v>3.194838095308758E-2</v>
          </cell>
          <cell r="H267">
            <v>2.6120271572629996E-2</v>
          </cell>
          <cell r="I267">
            <v>3.9076892546291278E-2</v>
          </cell>
          <cell r="J267">
            <v>2.6993468645475773E-2</v>
          </cell>
          <cell r="K267">
            <v>3.7812815349119011E-2</v>
          </cell>
          <cell r="L267">
            <v>1.2956620973661282E-2</v>
          </cell>
          <cell r="M267">
            <v>0.40554859392363413</v>
          </cell>
          <cell r="N267">
            <v>1.0819346703643238E-2</v>
          </cell>
          <cell r="O267">
            <v>0.33865086057193849</v>
          </cell>
          <cell r="Q267">
            <v>1</v>
          </cell>
          <cell r="R267">
            <v>0</v>
          </cell>
          <cell r="S267">
            <v>1</v>
          </cell>
          <cell r="T267">
            <v>0</v>
          </cell>
          <cell r="U267">
            <v>0</v>
          </cell>
          <cell r="V267">
            <v>0</v>
          </cell>
          <cell r="X267" t="str">
            <v>+</v>
          </cell>
          <cell r="Y267">
            <v>0</v>
          </cell>
        </row>
        <row r="268">
          <cell r="A268" t="str">
            <v>KIA E03</v>
          </cell>
          <cell r="B268" t="str">
            <v>Kia</v>
          </cell>
          <cell r="C268" t="str">
            <v>Rio UB</v>
          </cell>
          <cell r="D268" t="str">
            <v>11-15</v>
          </cell>
          <cell r="E268">
            <v>2015</v>
          </cell>
          <cell r="F268" t="str">
            <v>Light</v>
          </cell>
          <cell r="G268">
            <v>2.6250388448192743E-2</v>
          </cell>
          <cell r="H268">
            <v>1.6195913158504022E-2</v>
          </cell>
          <cell r="I268">
            <v>4.2546714528361916E-2</v>
          </cell>
          <cell r="J268">
            <v>1.7524559902199383E-2</v>
          </cell>
          <cell r="K268">
            <v>3.9320981384218884E-2</v>
          </cell>
          <cell r="L268">
            <v>2.6350801369857894E-2</v>
          </cell>
          <cell r="M268">
            <v>1.0038251975532981</v>
          </cell>
          <cell r="N268">
            <v>2.1796421482019501E-2</v>
          </cell>
          <cell r="O268">
            <v>0.83032757877227203</v>
          </cell>
          <cell r="Q268">
            <v>0</v>
          </cell>
          <cell r="R268">
            <v>0</v>
          </cell>
          <cell r="S268">
            <v>0</v>
          </cell>
          <cell r="T268">
            <v>0</v>
          </cell>
          <cell r="U268">
            <v>0</v>
          </cell>
          <cell r="V268">
            <v>0</v>
          </cell>
          <cell r="X268" t="str">
            <v xml:space="preserve"> </v>
          </cell>
          <cell r="Y268">
            <v>0</v>
          </cell>
        </row>
        <row r="269">
          <cell r="A269" t="str">
            <v>KIA G01</v>
          </cell>
          <cell r="B269" t="str">
            <v>Kia</v>
          </cell>
          <cell r="C269" t="str">
            <v>Carnival</v>
          </cell>
          <cell r="D269" t="str">
            <v>99-06</v>
          </cell>
          <cell r="E269">
            <v>2006</v>
          </cell>
          <cell r="F269" t="str">
            <v>People Mover</v>
          </cell>
          <cell r="G269">
            <v>5.5199302677416386E-2</v>
          </cell>
          <cell r="H269">
            <v>4.4652978846731355E-2</v>
          </cell>
          <cell r="I269">
            <v>6.8236500559829258E-2</v>
          </cell>
          <cell r="J269">
            <v>4.6225798399588035E-2</v>
          </cell>
          <cell r="K269">
            <v>6.5914773169178695E-2</v>
          </cell>
          <cell r="L269">
            <v>2.3583521713097903E-2</v>
          </cell>
          <cell r="M269">
            <v>0.4272431094088186</v>
          </cell>
          <cell r="N269">
            <v>1.968897476959066E-2</v>
          </cell>
          <cell r="O269">
            <v>0.35668883146319136</v>
          </cell>
          <cell r="Q269">
            <v>1</v>
          </cell>
          <cell r="R269">
            <v>0</v>
          </cell>
          <cell r="S269">
            <v>0</v>
          </cell>
          <cell r="T269">
            <v>0</v>
          </cell>
          <cell r="U269">
            <v>0</v>
          </cell>
          <cell r="V269">
            <v>1</v>
          </cell>
          <cell r="X269" t="str">
            <v>xx</v>
          </cell>
          <cell r="Y269">
            <v>1</v>
          </cell>
        </row>
        <row r="270">
          <cell r="A270" t="str">
            <v>KIA G02</v>
          </cell>
          <cell r="B270" t="str">
            <v>Kia</v>
          </cell>
          <cell r="C270" t="str">
            <v>Carnival</v>
          </cell>
          <cell r="D270" t="str">
            <v>06-11</v>
          </cell>
          <cell r="E270">
            <v>2011</v>
          </cell>
          <cell r="F270" t="str">
            <v>People Mover</v>
          </cell>
          <cell r="G270">
            <v>4.4716075290844835E-2</v>
          </cell>
          <cell r="H270">
            <v>3.2247139915107415E-2</v>
          </cell>
          <cell r="I270">
            <v>6.2006348305008847E-2</v>
          </cell>
          <cell r="J270">
            <v>3.4014992679141577E-2</v>
          </cell>
          <cell r="K270">
            <v>5.8783707769034417E-2</v>
          </cell>
          <cell r="L270">
            <v>2.9759208389901433E-2</v>
          </cell>
          <cell r="M270">
            <v>0.66551476614036231</v>
          </cell>
          <cell r="N270">
            <v>2.476871508989284E-2</v>
          </cell>
          <cell r="O270">
            <v>0.55391075645147203</v>
          </cell>
          <cell r="Q270">
            <v>0</v>
          </cell>
          <cell r="R270">
            <v>0</v>
          </cell>
          <cell r="S270">
            <v>0</v>
          </cell>
          <cell r="T270">
            <v>0</v>
          </cell>
          <cell r="U270">
            <v>0</v>
          </cell>
          <cell r="V270">
            <v>0</v>
          </cell>
          <cell r="X270" t="str">
            <v xml:space="preserve"> </v>
          </cell>
          <cell r="Y270">
            <v>0</v>
          </cell>
        </row>
        <row r="271">
          <cell r="A271" t="str">
            <v>KIA H01</v>
          </cell>
          <cell r="B271" t="str">
            <v>Kia</v>
          </cell>
          <cell r="C271" t="str">
            <v>Spectra</v>
          </cell>
          <cell r="D271" t="str">
            <v>01-04</v>
          </cell>
          <cell r="E271">
            <v>2004</v>
          </cell>
          <cell r="F271" t="str">
            <v>Small</v>
          </cell>
          <cell r="G271">
            <v>3.8492278939079909E-2</v>
          </cell>
          <cell r="H271">
            <v>2.4274095945631808E-2</v>
          </cell>
          <cell r="I271">
            <v>6.1038546656587728E-2</v>
          </cell>
          <cell r="J271">
            <v>2.6171810548783547E-2</v>
          </cell>
          <cell r="K271">
            <v>5.6612649520833433E-2</v>
          </cell>
          <cell r="L271">
            <v>3.6764450710955923E-2</v>
          </cell>
          <cell r="M271">
            <v>0.95511234263737554</v>
          </cell>
          <cell r="N271">
            <v>3.0440838972049886E-2</v>
          </cell>
          <cell r="O271">
            <v>0.79082974069234269</v>
          </cell>
          <cell r="Q271">
            <v>0</v>
          </cell>
          <cell r="R271">
            <v>0</v>
          </cell>
          <cell r="S271">
            <v>0</v>
          </cell>
          <cell r="T271">
            <v>0</v>
          </cell>
          <cell r="U271">
            <v>0</v>
          </cell>
          <cell r="V271">
            <v>0</v>
          </cell>
          <cell r="X271" t="str">
            <v xml:space="preserve"> </v>
          </cell>
          <cell r="Y271">
            <v>0</v>
          </cell>
        </row>
        <row r="272">
          <cell r="A272" t="str">
            <v>KIA I01</v>
          </cell>
          <cell r="B272" t="str">
            <v>Kia</v>
          </cell>
          <cell r="C272" t="str">
            <v>Optima</v>
          </cell>
          <cell r="D272" t="str">
            <v>01-06</v>
          </cell>
          <cell r="E272">
            <v>2006</v>
          </cell>
          <cell r="F272" t="str">
            <v>Medium</v>
          </cell>
          <cell r="G272">
            <v>4.6235645309170847E-2</v>
          </cell>
          <cell r="H272">
            <v>2.4965148140029866E-2</v>
          </cell>
          <cell r="I272">
            <v>8.5628768760548424E-2</v>
          </cell>
          <cell r="J272">
            <v>2.760774450904031E-2</v>
          </cell>
          <cell r="K272">
            <v>7.7432435541970476E-2</v>
          </cell>
          <cell r="L272">
            <v>6.0663620620518555E-2</v>
          </cell>
          <cell r="M272">
            <v>1.3120530753895614</v>
          </cell>
          <cell r="N272">
            <v>4.9824691032930163E-2</v>
          </cell>
          <cell r="O272">
            <v>1.0776250812497565</v>
          </cell>
          <cell r="Q272">
            <v>0</v>
          </cell>
          <cell r="R272">
            <v>0</v>
          </cell>
          <cell r="S272">
            <v>0</v>
          </cell>
          <cell r="T272">
            <v>0</v>
          </cell>
          <cell r="U272">
            <v>0</v>
          </cell>
          <cell r="V272">
            <v>0</v>
          </cell>
          <cell r="X272" t="str">
            <v xml:space="preserve"> </v>
          </cell>
          <cell r="Y272">
            <v>0</v>
          </cell>
        </row>
        <row r="273">
          <cell r="A273" t="str">
            <v>KIA J01</v>
          </cell>
          <cell r="B273" t="str">
            <v>Kia</v>
          </cell>
          <cell r="C273" t="str">
            <v>K2700</v>
          </cell>
          <cell r="D273" t="str">
            <v>02-08</v>
          </cell>
          <cell r="E273">
            <v>2008</v>
          </cell>
          <cell r="F273" t="str">
            <v>Commercial - Ute</v>
          </cell>
          <cell r="G273">
            <v>5.5435199555229769E-2</v>
          </cell>
          <cell r="H273">
            <v>3.3154263570276059E-2</v>
          </cell>
          <cell r="I273">
            <v>9.2689778592556379E-2</v>
          </cell>
          <cell r="J273">
            <v>3.6056847220726863E-2</v>
          </cell>
          <cell r="K273">
            <v>8.522823226656466E-2</v>
          </cell>
          <cell r="L273">
            <v>5.9535515022280321E-2</v>
          </cell>
          <cell r="M273">
            <v>1.0739659187654846</v>
          </cell>
          <cell r="N273">
            <v>4.9171385045837797E-2</v>
          </cell>
          <cell r="O273">
            <v>0.8870065489139014</v>
          </cell>
          <cell r="Q273">
            <v>0</v>
          </cell>
          <cell r="R273">
            <v>0</v>
          </cell>
          <cell r="S273">
            <v>0</v>
          </cell>
          <cell r="T273">
            <v>0</v>
          </cell>
          <cell r="U273">
            <v>0</v>
          </cell>
          <cell r="V273">
            <v>0</v>
          </cell>
          <cell r="X273" t="str">
            <v xml:space="preserve"> </v>
          </cell>
          <cell r="Y273">
            <v>0</v>
          </cell>
        </row>
        <row r="274">
          <cell r="A274" t="str">
            <v>KIA K01</v>
          </cell>
          <cell r="B274" t="str">
            <v>Kia</v>
          </cell>
          <cell r="C274" t="str">
            <v>Pregio</v>
          </cell>
          <cell r="D274" t="str">
            <v>02-06</v>
          </cell>
          <cell r="E274">
            <v>2006</v>
          </cell>
          <cell r="F274" t="str">
            <v>Commercial - Van</v>
          </cell>
          <cell r="G274">
            <v>5.8034254085244298E-2</v>
          </cell>
          <cell r="H274">
            <v>4.5454832661797291E-2</v>
          </cell>
          <cell r="I274">
            <v>7.4094974065570016E-2</v>
          </cell>
          <cell r="J274">
            <v>4.73045833241355E-2</v>
          </cell>
          <cell r="K274">
            <v>7.1197639014237007E-2</v>
          </cell>
          <cell r="L274">
            <v>2.8640141403772724E-2</v>
          </cell>
          <cell r="M274">
            <v>0.49350408401397416</v>
          </cell>
          <cell r="N274">
            <v>2.3893055690101507E-2</v>
          </cell>
          <cell r="O274">
            <v>0.41170608749456677</v>
          </cell>
          <cell r="Q274">
            <v>1</v>
          </cell>
          <cell r="R274">
            <v>0</v>
          </cell>
          <cell r="S274">
            <v>0</v>
          </cell>
          <cell r="T274">
            <v>0</v>
          </cell>
          <cell r="U274">
            <v>0</v>
          </cell>
          <cell r="V274">
            <v>1</v>
          </cell>
          <cell r="X274" t="str">
            <v>xx</v>
          </cell>
          <cell r="Y274">
            <v>1</v>
          </cell>
        </row>
        <row r="275">
          <cell r="A275" t="str">
            <v>KIA L01</v>
          </cell>
          <cell r="B275" t="str">
            <v>Kia</v>
          </cell>
          <cell r="C275" t="str">
            <v>Sorento</v>
          </cell>
          <cell r="D275" t="str">
            <v>03-09</v>
          </cell>
          <cell r="E275">
            <v>2009</v>
          </cell>
          <cell r="F275" t="str">
            <v>SUV - Large</v>
          </cell>
          <cell r="G275">
            <v>3.6492833743256875E-2</v>
          </cell>
          <cell r="H275">
            <v>2.3300937597314851E-2</v>
          </cell>
          <cell r="I275">
            <v>5.7153361707060805E-2</v>
          </cell>
          <cell r="J275">
            <v>2.5071658331659315E-2</v>
          </cell>
          <cell r="K275">
            <v>5.3116826058982533E-2</v>
          </cell>
          <cell r="L275">
            <v>3.3852424109745954E-2</v>
          </cell>
          <cell r="M275">
            <v>0.92764580432181942</v>
          </cell>
          <cell r="N275">
            <v>2.8045167727323218E-2</v>
          </cell>
          <cell r="O275">
            <v>0.76851164600242616</v>
          </cell>
          <cell r="Q275">
            <v>0</v>
          </cell>
          <cell r="R275">
            <v>0</v>
          </cell>
          <cell r="S275">
            <v>0</v>
          </cell>
          <cell r="T275">
            <v>0</v>
          </cell>
          <cell r="U275">
            <v>0</v>
          </cell>
          <cell r="V275">
            <v>0</v>
          </cell>
          <cell r="X275" t="str">
            <v xml:space="preserve"> </v>
          </cell>
          <cell r="Y275">
            <v>0</v>
          </cell>
        </row>
        <row r="276">
          <cell r="A276" t="str">
            <v>KIA M01</v>
          </cell>
          <cell r="B276" t="str">
            <v>Kia</v>
          </cell>
          <cell r="C276" t="str">
            <v>Cerato LD</v>
          </cell>
          <cell r="D276" t="str">
            <v>04-08</v>
          </cell>
          <cell r="E276">
            <v>2008</v>
          </cell>
          <cell r="F276" t="str">
            <v>Small</v>
          </cell>
          <cell r="G276">
            <v>3.5915073231489548E-2</v>
          </cell>
          <cell r="H276">
            <v>2.6905977345720616E-2</v>
          </cell>
          <cell r="I276">
            <v>4.7940740774778577E-2</v>
          </cell>
          <cell r="J276">
            <v>2.8205045873701002E-2</v>
          </cell>
          <cell r="K276">
            <v>4.5732685243599649E-2</v>
          </cell>
          <cell r="L276">
            <v>2.1034763429057961E-2</v>
          </cell>
          <cell r="M276">
            <v>0.5856806498340964</v>
          </cell>
          <cell r="N276">
            <v>1.7527639369898648E-2</v>
          </cell>
          <cell r="O276">
            <v>0.4880301720930586</v>
          </cell>
          <cell r="Q276">
            <v>1</v>
          </cell>
          <cell r="R276">
            <v>0</v>
          </cell>
          <cell r="S276">
            <v>1</v>
          </cell>
          <cell r="T276">
            <v>0</v>
          </cell>
          <cell r="U276">
            <v>0</v>
          </cell>
          <cell r="V276">
            <v>0</v>
          </cell>
          <cell r="X276" t="str">
            <v>+</v>
          </cell>
          <cell r="Y276">
            <v>0</v>
          </cell>
        </row>
        <row r="277">
          <cell r="A277" t="str">
            <v>KIA M02</v>
          </cell>
          <cell r="B277" t="str">
            <v>Kia</v>
          </cell>
          <cell r="C277" t="str">
            <v>Cerato TD</v>
          </cell>
          <cell r="D277" t="str">
            <v>09-13</v>
          </cell>
          <cell r="E277">
            <v>2013</v>
          </cell>
          <cell r="F277" t="str">
            <v>Small</v>
          </cell>
          <cell r="G277">
            <v>2.5665997142532739E-2</v>
          </cell>
          <cell r="H277">
            <v>1.6259346641240617E-2</v>
          </cell>
          <cell r="I277">
            <v>4.0514752766857502E-2</v>
          </cell>
          <cell r="J277">
            <v>1.751746513422895E-2</v>
          </cell>
          <cell r="K277">
            <v>3.7604950503558901E-2</v>
          </cell>
          <cell r="L277">
            <v>2.4255406125616885E-2</v>
          </cell>
          <cell r="M277">
            <v>0.94504047479307651</v>
          </cell>
          <cell r="N277">
            <v>2.0087485369329951E-2</v>
          </cell>
          <cell r="O277">
            <v>0.78264971580012044</v>
          </cell>
          <cell r="Q277">
            <v>1</v>
          </cell>
          <cell r="R277">
            <v>1</v>
          </cell>
          <cell r="S277">
            <v>0</v>
          </cell>
          <cell r="T277">
            <v>0</v>
          </cell>
          <cell r="U277">
            <v>0</v>
          </cell>
          <cell r="V277">
            <v>0</v>
          </cell>
          <cell r="X277" t="str">
            <v>++</v>
          </cell>
          <cell r="Y277">
            <v>0</v>
          </cell>
        </row>
        <row r="278">
          <cell r="A278" t="str">
            <v>KIA R01</v>
          </cell>
          <cell r="B278" t="str">
            <v>Kia</v>
          </cell>
          <cell r="C278" t="str">
            <v>Grand Carnival VQ</v>
          </cell>
          <cell r="D278" t="str">
            <v>06-15</v>
          </cell>
          <cell r="E278">
            <v>2015</v>
          </cell>
          <cell r="F278" t="str">
            <v>People Mover</v>
          </cell>
          <cell r="G278">
            <v>2.9362900175044334E-2</v>
          </cell>
          <cell r="H278">
            <v>1.5200439454114395E-2</v>
          </cell>
          <cell r="I278">
            <v>5.672072240360438E-2</v>
          </cell>
          <cell r="J278">
            <v>1.6925467897302683E-2</v>
          </cell>
          <cell r="K278">
            <v>5.0939797465039002E-2</v>
          </cell>
          <cell r="L278">
            <v>4.1520282949489985E-2</v>
          </cell>
          <cell r="M278">
            <v>1.4140388960889587</v>
          </cell>
          <cell r="N278">
            <v>3.4014329567736319E-2</v>
          </cell>
          <cell r="O278">
            <v>1.1584117837462546</v>
          </cell>
          <cell r="Q278">
            <v>0</v>
          </cell>
          <cell r="R278">
            <v>0</v>
          </cell>
          <cell r="S278">
            <v>0</v>
          </cell>
          <cell r="T278">
            <v>0</v>
          </cell>
          <cell r="U278">
            <v>0</v>
          </cell>
          <cell r="V278">
            <v>0</v>
          </cell>
          <cell r="X278" t="str">
            <v xml:space="preserve"> </v>
          </cell>
          <cell r="Y278">
            <v>0</v>
          </cell>
        </row>
        <row r="279">
          <cell r="A279" t="str">
            <v>LDR A01</v>
          </cell>
          <cell r="B279" t="str">
            <v>Land Rover</v>
          </cell>
          <cell r="C279" t="str">
            <v>Defender</v>
          </cell>
          <cell r="D279" t="str">
            <v>92-15</v>
          </cell>
          <cell r="E279">
            <v>2015</v>
          </cell>
          <cell r="F279" t="str">
            <v>SUV - Medium</v>
          </cell>
          <cell r="G279">
            <v>5.1195139831414625E-2</v>
          </cell>
          <cell r="H279">
            <v>3.5004098854900793E-2</v>
          </cell>
          <cell r="I279">
            <v>7.4875298267852622E-2</v>
          </cell>
          <cell r="J279">
            <v>3.7245654378255812E-2</v>
          </cell>
          <cell r="K279">
            <v>7.036907757722774E-2</v>
          </cell>
          <cell r="L279">
            <v>3.9871199412951829E-2</v>
          </cell>
          <cell r="M279">
            <v>0.77880829204193047</v>
          </cell>
          <cell r="N279">
            <v>3.3123423198971928E-2</v>
          </cell>
          <cell r="O279">
            <v>0.64700327624941001</v>
          </cell>
          <cell r="Q279">
            <v>0</v>
          </cell>
          <cell r="R279">
            <v>0</v>
          </cell>
          <cell r="S279">
            <v>0</v>
          </cell>
          <cell r="T279">
            <v>0</v>
          </cell>
          <cell r="U279">
            <v>0</v>
          </cell>
          <cell r="V279">
            <v>0</v>
          </cell>
          <cell r="X279" t="str">
            <v xml:space="preserve"> </v>
          </cell>
          <cell r="Y279">
            <v>0</v>
          </cell>
        </row>
        <row r="280">
          <cell r="A280" t="str">
            <v>LDR B01</v>
          </cell>
          <cell r="B280" t="str">
            <v>Land Rover</v>
          </cell>
          <cell r="C280" t="str">
            <v>Discovery</v>
          </cell>
          <cell r="D280" t="str">
            <v>91-02</v>
          </cell>
          <cell r="E280">
            <v>2002</v>
          </cell>
          <cell r="F280" t="str">
            <v>SUV - Large</v>
          </cell>
          <cell r="G280">
            <v>4.6745638257822714E-2</v>
          </cell>
          <cell r="H280">
            <v>3.7590183634223277E-2</v>
          </cell>
          <cell r="I280">
            <v>5.8130992851596112E-2</v>
          </cell>
          <cell r="J280">
            <v>3.8952041690092531E-2</v>
          </cell>
          <cell r="K280">
            <v>5.6098592045998291E-2</v>
          </cell>
          <cell r="L280">
            <v>2.0540809217372835E-2</v>
          </cell>
          <cell r="M280">
            <v>0.4394165954924234</v>
          </cell>
          <cell r="N280">
            <v>1.714655035590576E-2</v>
          </cell>
          <cell r="O280">
            <v>0.36680535328954134</v>
          </cell>
          <cell r="Q280">
            <v>1</v>
          </cell>
          <cell r="R280">
            <v>0</v>
          </cell>
          <cell r="S280">
            <v>0</v>
          </cell>
          <cell r="T280">
            <v>0</v>
          </cell>
          <cell r="U280">
            <v>1</v>
          </cell>
          <cell r="V280">
            <v>0</v>
          </cell>
          <cell r="X280" t="str">
            <v>x</v>
          </cell>
          <cell r="Y280">
            <v>1</v>
          </cell>
        </row>
        <row r="281">
          <cell r="A281" t="str">
            <v>LEX A01</v>
          </cell>
          <cell r="B281" t="str">
            <v>Lexus</v>
          </cell>
          <cell r="C281" t="str">
            <v>ES300 / Windom</v>
          </cell>
          <cell r="D281" t="str">
            <v>92-01</v>
          </cell>
          <cell r="E281">
            <v>2001</v>
          </cell>
          <cell r="F281" t="str">
            <v>Large</v>
          </cell>
          <cell r="G281">
            <v>3.4868139937271274E-2</v>
          </cell>
          <cell r="H281">
            <v>2.4785367920977193E-2</v>
          </cell>
          <cell r="I281">
            <v>4.905261792205013E-2</v>
          </cell>
          <cell r="J281">
            <v>2.6205759026441559E-2</v>
          </cell>
          <cell r="K281">
            <v>4.6393893092674984E-2</v>
          </cell>
          <cell r="L281">
            <v>2.4267250001072938E-2</v>
          </cell>
          <cell r="M281">
            <v>0.69597202617433496</v>
          </cell>
          <cell r="N281">
            <v>2.0188134066233425E-2</v>
          </cell>
          <cell r="O281">
            <v>0.5789851165721035</v>
          </cell>
          <cell r="Q281">
            <v>1</v>
          </cell>
          <cell r="R281">
            <v>0</v>
          </cell>
          <cell r="S281">
            <v>1</v>
          </cell>
          <cell r="T281">
            <v>0</v>
          </cell>
          <cell r="U281">
            <v>0</v>
          </cell>
          <cell r="V281">
            <v>0</v>
          </cell>
          <cell r="X281" t="str">
            <v>+</v>
          </cell>
          <cell r="Y281">
            <v>0</v>
          </cell>
        </row>
        <row r="282">
          <cell r="A282" t="str">
            <v>LEX D01</v>
          </cell>
          <cell r="B282" t="str">
            <v>Lexus</v>
          </cell>
          <cell r="C282" t="str">
            <v>IS200/IS300</v>
          </cell>
          <cell r="D282" t="str">
            <v>99-04</v>
          </cell>
          <cell r="E282">
            <v>2004</v>
          </cell>
          <cell r="F282" t="str">
            <v>Medium</v>
          </cell>
          <cell r="G282">
            <v>5.1386633259452037E-2</v>
          </cell>
          <cell r="H282">
            <v>3.879185802446726E-2</v>
          </cell>
          <cell r="I282">
            <v>6.807062647207876E-2</v>
          </cell>
          <cell r="J282">
            <v>4.0614100585779869E-2</v>
          </cell>
          <cell r="K282">
            <v>6.5016485399308932E-2</v>
          </cell>
          <cell r="L282">
            <v>2.92787684476115E-2</v>
          </cell>
          <cell r="M282">
            <v>0.56977401690790819</v>
          </cell>
          <cell r="N282">
            <v>2.4402384813529063E-2</v>
          </cell>
          <cell r="O282">
            <v>0.47487806197228338</v>
          </cell>
          <cell r="Q282">
            <v>0</v>
          </cell>
          <cell r="R282">
            <v>0</v>
          </cell>
          <cell r="S282">
            <v>0</v>
          </cell>
          <cell r="T282">
            <v>0</v>
          </cell>
          <cell r="U282">
            <v>0</v>
          </cell>
          <cell r="V282">
            <v>0</v>
          </cell>
          <cell r="X282" t="str">
            <v xml:space="preserve"> </v>
          </cell>
          <cell r="Y282">
            <v>0</v>
          </cell>
        </row>
        <row r="283">
          <cell r="A283" t="str">
            <v>LEX E01</v>
          </cell>
          <cell r="B283" t="str">
            <v>Lexus</v>
          </cell>
          <cell r="C283" t="str">
            <v>LS400 / Celsior</v>
          </cell>
          <cell r="D283" t="str">
            <v>90-00</v>
          </cell>
          <cell r="E283">
            <v>2000</v>
          </cell>
          <cell r="F283" t="str">
            <v>Large</v>
          </cell>
          <cell r="G283">
            <v>4.1723424985856648E-2</v>
          </cell>
          <cell r="H283">
            <v>2.4059057691131848E-2</v>
          </cell>
          <cell r="I283">
            <v>7.2357122830794873E-2</v>
          </cell>
          <cell r="J283">
            <v>2.6321798894922137E-2</v>
          </cell>
          <cell r="K283">
            <v>6.6136976408791029E-2</v>
          </cell>
          <cell r="L283">
            <v>4.8298065139663025E-2</v>
          </cell>
          <cell r="M283">
            <v>1.1575767127467373</v>
          </cell>
          <cell r="N283">
            <v>3.9815177513868892E-2</v>
          </cell>
          <cell r="O283">
            <v>0.95426436174320273</v>
          </cell>
          <cell r="Q283">
            <v>0</v>
          </cell>
          <cell r="R283">
            <v>0</v>
          </cell>
          <cell r="S283">
            <v>0</v>
          </cell>
          <cell r="T283">
            <v>0</v>
          </cell>
          <cell r="U283">
            <v>0</v>
          </cell>
          <cell r="V283">
            <v>0</v>
          </cell>
          <cell r="X283" t="str">
            <v xml:space="preserve"> </v>
          </cell>
          <cell r="Y283">
            <v>0</v>
          </cell>
        </row>
        <row r="284">
          <cell r="A284" t="str">
            <v>LEX F01</v>
          </cell>
          <cell r="B284" t="str">
            <v>Lexus</v>
          </cell>
          <cell r="C284" t="str">
            <v>GS300</v>
          </cell>
          <cell r="D284" t="str">
            <v>97-04</v>
          </cell>
          <cell r="E284">
            <v>2004</v>
          </cell>
          <cell r="F284" t="str">
            <v>Large</v>
          </cell>
          <cell r="G284">
            <v>2.3662079770198678E-2</v>
          </cell>
          <cell r="H284">
            <v>1.145693892089073E-2</v>
          </cell>
          <cell r="I284">
            <v>4.8869425150755402E-2</v>
          </cell>
          <cell r="J284">
            <v>1.2897175471133388E-2</v>
          </cell>
          <cell r="K284">
            <v>4.3412142472931931E-2</v>
          </cell>
          <cell r="L284">
            <v>3.7412486229864671E-2</v>
          </cell>
          <cell r="M284">
            <v>1.5811157173505943</v>
          </cell>
          <cell r="N284">
            <v>3.0514967001798544E-2</v>
          </cell>
          <cell r="O284">
            <v>1.289614746385513</v>
          </cell>
          <cell r="Q284">
            <v>0</v>
          </cell>
          <cell r="R284">
            <v>0</v>
          </cell>
          <cell r="S284">
            <v>0</v>
          </cell>
          <cell r="T284">
            <v>0</v>
          </cell>
          <cell r="U284">
            <v>0</v>
          </cell>
          <cell r="V284">
            <v>0</v>
          </cell>
          <cell r="X284" t="str">
            <v xml:space="preserve"> </v>
          </cell>
          <cell r="Y284">
            <v>0</v>
          </cell>
        </row>
        <row r="285">
          <cell r="A285" t="str">
            <v>LEX I01</v>
          </cell>
          <cell r="B285" t="str">
            <v>Lexus</v>
          </cell>
          <cell r="C285" t="str">
            <v>RX330</v>
          </cell>
          <cell r="D285" t="str">
            <v>03-08</v>
          </cell>
          <cell r="E285">
            <v>2008</v>
          </cell>
          <cell r="F285" t="str">
            <v>SUV - Medium</v>
          </cell>
          <cell r="G285">
            <v>4.5355201100475515E-2</v>
          </cell>
          <cell r="H285">
            <v>2.8592129976097339E-2</v>
          </cell>
          <cell r="I285">
            <v>7.1946170802394946E-2</v>
          </cell>
          <cell r="J285">
            <v>3.0829161112641477E-2</v>
          </cell>
          <cell r="K285">
            <v>6.6725599809495481E-2</v>
          </cell>
          <cell r="L285">
            <v>4.335404082629761E-2</v>
          </cell>
          <cell r="M285">
            <v>0.9558780420850802</v>
          </cell>
          <cell r="N285">
            <v>3.5896438696854008E-2</v>
          </cell>
          <cell r="O285">
            <v>0.79145142841131977</v>
          </cell>
          <cell r="Q285">
            <v>0</v>
          </cell>
          <cell r="R285">
            <v>0</v>
          </cell>
          <cell r="S285">
            <v>0</v>
          </cell>
          <cell r="T285">
            <v>0</v>
          </cell>
          <cell r="U285">
            <v>0</v>
          </cell>
          <cell r="V285">
            <v>0</v>
          </cell>
          <cell r="X285" t="str">
            <v xml:space="preserve"> </v>
          </cell>
          <cell r="Y285">
            <v>0</v>
          </cell>
        </row>
        <row r="286">
          <cell r="A286" t="str">
            <v>LEX I02</v>
          </cell>
          <cell r="B286" t="str">
            <v>Lexus</v>
          </cell>
          <cell r="C286" t="str">
            <v>RX270/350/400h/450h</v>
          </cell>
          <cell r="D286" t="str">
            <v>09-15</v>
          </cell>
          <cell r="E286">
            <v>2015</v>
          </cell>
          <cell r="F286" t="str">
            <v>SUV - Medium</v>
          </cell>
          <cell r="G286">
            <v>4.0372232018026304E-2</v>
          </cell>
          <cell r="H286">
            <v>2.6690675846056191E-2</v>
          </cell>
          <cell r="I286">
            <v>6.1066910688894555E-2</v>
          </cell>
          <cell r="J286">
            <v>2.8556312929056436E-2</v>
          </cell>
          <cell r="K286">
            <v>5.7077295733752996E-2</v>
          </cell>
          <cell r="L286">
            <v>3.437623484283836E-2</v>
          </cell>
          <cell r="M286">
            <v>0.85148214811331924</v>
          </cell>
          <cell r="N286">
            <v>2.852098280469656E-2</v>
          </cell>
          <cell r="O286">
            <v>0.70645048289531942</v>
          </cell>
          <cell r="Q286">
            <v>0</v>
          </cell>
          <cell r="R286">
            <v>0</v>
          </cell>
          <cell r="S286">
            <v>0</v>
          </cell>
          <cell r="T286">
            <v>0</v>
          </cell>
          <cell r="U286">
            <v>0</v>
          </cell>
          <cell r="V286">
            <v>0</v>
          </cell>
          <cell r="X286" t="str">
            <v xml:space="preserve"> </v>
          </cell>
          <cell r="Y286">
            <v>0</v>
          </cell>
        </row>
        <row r="287">
          <cell r="A287" t="str">
            <v>LEX K01</v>
          </cell>
          <cell r="B287" t="str">
            <v>Lexus</v>
          </cell>
          <cell r="C287" t="str">
            <v>IS350 / IS250 / IS F</v>
          </cell>
          <cell r="D287" t="str">
            <v>05-13</v>
          </cell>
          <cell r="E287">
            <v>2013</v>
          </cell>
          <cell r="F287" t="str">
            <v>Medium</v>
          </cell>
          <cell r="G287">
            <v>2.5094253465300479E-2</v>
          </cell>
          <cell r="H287">
            <v>1.7801521262137313E-2</v>
          </cell>
          <cell r="I287">
            <v>3.5374592300722228E-2</v>
          </cell>
          <cell r="J287">
            <v>1.8827938740479094E-2</v>
          </cell>
          <cell r="K287">
            <v>3.3446123107829989E-2</v>
          </cell>
          <cell r="L287">
            <v>1.7573071038584916E-2</v>
          </cell>
          <cell r="M287">
            <v>0.70028267877681194</v>
          </cell>
          <cell r="N287">
            <v>1.4618184367350896E-2</v>
          </cell>
          <cell r="O287">
            <v>0.58253115150703516</v>
          </cell>
          <cell r="Q287">
            <v>1</v>
          </cell>
          <cell r="R287">
            <v>1</v>
          </cell>
          <cell r="S287">
            <v>0</v>
          </cell>
          <cell r="T287">
            <v>0</v>
          </cell>
          <cell r="U287">
            <v>0</v>
          </cell>
          <cell r="V287">
            <v>0</v>
          </cell>
          <cell r="X287" t="str">
            <v>++</v>
          </cell>
          <cell r="Y287">
            <v>0</v>
          </cell>
        </row>
        <row r="288">
          <cell r="A288" t="str">
            <v>MAZ A01</v>
          </cell>
          <cell r="B288" t="str">
            <v>Ford / Mazda</v>
          </cell>
          <cell r="C288" t="str">
            <v>Laser / 323 / Familia</v>
          </cell>
          <cell r="D288" t="str">
            <v>82-88</v>
          </cell>
          <cell r="E288">
            <v>1988</v>
          </cell>
          <cell r="F288" t="str">
            <v>Small</v>
          </cell>
          <cell r="G288">
            <v>3.4050078335385529E-2</v>
          </cell>
          <cell r="H288">
            <v>3.2158260041601647E-2</v>
          </cell>
          <cell r="I288">
            <v>3.6053189231818474E-2</v>
          </cell>
          <cell r="J288">
            <v>3.2459789374688561E-2</v>
          </cell>
          <cell r="K288">
            <v>3.5718279661727317E-2</v>
          </cell>
          <cell r="L288">
            <v>3.8949291902168268E-3</v>
          </cell>
          <cell r="M288">
            <v>0.11438825931184826</v>
          </cell>
          <cell r="N288">
            <v>3.2584902870387566E-3</v>
          </cell>
          <cell r="O288">
            <v>9.5696998254845941E-2</v>
          </cell>
          <cell r="Q288">
            <v>1</v>
          </cell>
          <cell r="R288">
            <v>0</v>
          </cell>
          <cell r="S288">
            <v>0</v>
          </cell>
          <cell r="T288">
            <v>1</v>
          </cell>
          <cell r="U288">
            <v>0</v>
          </cell>
          <cell r="V288">
            <v>0</v>
          </cell>
          <cell r="X288" t="str">
            <v>o</v>
          </cell>
          <cell r="Y288">
            <v>0</v>
          </cell>
        </row>
        <row r="289">
          <cell r="A289" t="str">
            <v>MAZ A02</v>
          </cell>
          <cell r="B289" t="str">
            <v>Mazda</v>
          </cell>
          <cell r="C289" t="str">
            <v>323 / Familia / Lantis</v>
          </cell>
          <cell r="D289" t="str">
            <v>90-93</v>
          </cell>
          <cell r="E289">
            <v>1993</v>
          </cell>
          <cell r="F289" t="str">
            <v>Small</v>
          </cell>
          <cell r="G289">
            <v>3.1398732506943743E-2</v>
          </cell>
          <cell r="H289">
            <v>2.7281004680062254E-2</v>
          </cell>
          <cell r="I289">
            <v>3.6137980056251955E-2</v>
          </cell>
          <cell r="J289">
            <v>2.7914380487470997E-2</v>
          </cell>
          <cell r="K289">
            <v>3.5318011212360792E-2</v>
          </cell>
          <cell r="L289">
            <v>8.8569753761897005E-3</v>
          </cell>
          <cell r="M289">
            <v>0.28208066597054532</v>
          </cell>
          <cell r="N289">
            <v>7.4036307248897953E-3</v>
          </cell>
          <cell r="O289">
            <v>0.23579393605307167</v>
          </cell>
          <cell r="Q289">
            <v>1</v>
          </cell>
          <cell r="R289">
            <v>0</v>
          </cell>
          <cell r="S289">
            <v>1</v>
          </cell>
          <cell r="T289">
            <v>0</v>
          </cell>
          <cell r="U289">
            <v>0</v>
          </cell>
          <cell r="V289">
            <v>0</v>
          </cell>
          <cell r="X289" t="str">
            <v>+</v>
          </cell>
          <cell r="Y289">
            <v>0</v>
          </cell>
        </row>
        <row r="290">
          <cell r="A290" t="str">
            <v>MAZ A03</v>
          </cell>
          <cell r="B290" t="str">
            <v>Mazda</v>
          </cell>
          <cell r="C290" t="str">
            <v>323 / Familia / Lantis</v>
          </cell>
          <cell r="D290" t="str">
            <v>95-98</v>
          </cell>
          <cell r="E290">
            <v>1998</v>
          </cell>
          <cell r="F290" t="str">
            <v>Small</v>
          </cell>
          <cell r="G290">
            <v>3.3189774138039543E-2</v>
          </cell>
          <cell r="H290">
            <v>2.9210915321428166E-2</v>
          </cell>
          <cell r="I290">
            <v>3.7710598768057407E-2</v>
          </cell>
          <cell r="J290">
            <v>2.9826323076905449E-2</v>
          </cell>
          <cell r="K290">
            <v>3.693251442672859E-2</v>
          </cell>
          <cell r="L290">
            <v>8.4996834466292415E-3</v>
          </cell>
          <cell r="M290">
            <v>0.25609344044578969</v>
          </cell>
          <cell r="N290">
            <v>7.1061913498231405E-3</v>
          </cell>
          <cell r="O290">
            <v>0.2141078550359454</v>
          </cell>
          <cell r="Q290">
            <v>1</v>
          </cell>
          <cell r="R290">
            <v>0</v>
          </cell>
          <cell r="S290">
            <v>1</v>
          </cell>
          <cell r="T290">
            <v>0</v>
          </cell>
          <cell r="U290">
            <v>0</v>
          </cell>
          <cell r="V290">
            <v>0</v>
          </cell>
          <cell r="X290" t="str">
            <v>+</v>
          </cell>
          <cell r="Y290">
            <v>0</v>
          </cell>
        </row>
        <row r="291">
          <cell r="A291" t="str">
            <v>MAZ A04</v>
          </cell>
          <cell r="B291" t="str">
            <v>Ford / Mazda</v>
          </cell>
          <cell r="C291" t="str">
            <v>Laser / 323</v>
          </cell>
          <cell r="D291" t="str">
            <v>99-03</v>
          </cell>
          <cell r="E291">
            <v>2003</v>
          </cell>
          <cell r="F291" t="str">
            <v>Small</v>
          </cell>
          <cell r="G291">
            <v>3.2296309256849225E-2</v>
          </cell>
          <cell r="H291">
            <v>2.8940997059309293E-2</v>
          </cell>
          <cell r="I291">
            <v>3.604062394521175E-2</v>
          </cell>
          <cell r="J291">
            <v>2.9463975947023366E-2</v>
          </cell>
          <cell r="K291">
            <v>3.5400911047764445E-2</v>
          </cell>
          <cell r="L291">
            <v>7.0996268859024568E-3</v>
          </cell>
          <cell r="M291">
            <v>0.21982780847928643</v>
          </cell>
          <cell r="N291">
            <v>5.9369351007410795E-3</v>
          </cell>
          <cell r="O291">
            <v>0.18382704517489121</v>
          </cell>
          <cell r="Q291">
            <v>1</v>
          </cell>
          <cell r="R291">
            <v>0</v>
          </cell>
          <cell r="S291">
            <v>1</v>
          </cell>
          <cell r="T291">
            <v>0</v>
          </cell>
          <cell r="U291">
            <v>0</v>
          </cell>
          <cell r="V291">
            <v>0</v>
          </cell>
          <cell r="X291" t="str">
            <v>+</v>
          </cell>
          <cell r="Y291">
            <v>0</v>
          </cell>
        </row>
        <row r="292">
          <cell r="A292" t="str">
            <v>MAZ B01</v>
          </cell>
          <cell r="B292" t="str">
            <v>Ford / Mazda</v>
          </cell>
          <cell r="C292" t="str">
            <v>Telstar / 626 / MX6 / Capella</v>
          </cell>
          <cell r="D292" t="str">
            <v>83-86</v>
          </cell>
          <cell r="E292">
            <v>1986</v>
          </cell>
          <cell r="F292" t="str">
            <v>Medium</v>
          </cell>
          <cell r="G292">
            <v>3.6279077814687123E-2</v>
          </cell>
          <cell r="H292">
            <v>3.26290568874597E-2</v>
          </cell>
          <cell r="I292">
            <v>4.0337405142407481E-2</v>
          </cell>
          <cell r="J292">
            <v>3.3198859847423934E-2</v>
          </cell>
          <cell r="K292">
            <v>3.9645080979678629E-2</v>
          </cell>
          <cell r="L292">
            <v>7.7083482549477819E-3</v>
          </cell>
          <cell r="M292">
            <v>0.21247365476933802</v>
          </cell>
          <cell r="N292">
            <v>6.4462211322546953E-3</v>
          </cell>
          <cell r="O292">
            <v>0.17768426102730275</v>
          </cell>
          <cell r="Q292">
            <v>1</v>
          </cell>
          <cell r="R292">
            <v>0</v>
          </cell>
          <cell r="S292">
            <v>0</v>
          </cell>
          <cell r="T292">
            <v>1</v>
          </cell>
          <cell r="U292">
            <v>0</v>
          </cell>
          <cell r="V292">
            <v>0</v>
          </cell>
          <cell r="X292" t="str">
            <v>o</v>
          </cell>
          <cell r="Y292">
            <v>0</v>
          </cell>
        </row>
        <row r="293">
          <cell r="A293" t="str">
            <v>MAZ B02</v>
          </cell>
          <cell r="B293" t="str">
            <v>Ford / Mazda</v>
          </cell>
          <cell r="C293" t="str">
            <v>Telstar / 626 / MX6 / Capella</v>
          </cell>
          <cell r="D293" t="str">
            <v>88-91</v>
          </cell>
          <cell r="E293">
            <v>1991</v>
          </cell>
          <cell r="F293" t="str">
            <v>Medium</v>
          </cell>
          <cell r="G293">
            <v>3.9192779379187248E-2</v>
          </cell>
          <cell r="H293">
            <v>3.5000361610865408E-2</v>
          </cell>
          <cell r="I293">
            <v>4.3887373866125727E-2</v>
          </cell>
          <cell r="J293">
            <v>3.5652856600940065E-2</v>
          </cell>
          <cell r="K293">
            <v>4.3084176189829973E-2</v>
          </cell>
          <cell r="L293">
            <v>8.8870122552603195E-3</v>
          </cell>
          <cell r="M293">
            <v>0.22675126377946131</v>
          </cell>
          <cell r="N293">
            <v>7.4313195888899078E-3</v>
          </cell>
          <cell r="O293">
            <v>0.18960940526805817</v>
          </cell>
          <cell r="Q293">
            <v>1</v>
          </cell>
          <cell r="R293">
            <v>0</v>
          </cell>
          <cell r="S293">
            <v>0</v>
          </cell>
          <cell r="T293">
            <v>1</v>
          </cell>
          <cell r="U293">
            <v>0</v>
          </cell>
          <cell r="V293">
            <v>0</v>
          </cell>
          <cell r="X293" t="str">
            <v>o</v>
          </cell>
          <cell r="Y293">
            <v>0</v>
          </cell>
        </row>
        <row r="294">
          <cell r="A294" t="str">
            <v>MAZ B03</v>
          </cell>
          <cell r="B294" t="str">
            <v>Ford / Mazda</v>
          </cell>
          <cell r="C294" t="str">
            <v>Telstar / 626 / MX6 / Capella / Cronos</v>
          </cell>
          <cell r="D294" t="str">
            <v>92-97</v>
          </cell>
          <cell r="E294">
            <v>1997</v>
          </cell>
          <cell r="F294" t="str">
            <v>Medium</v>
          </cell>
          <cell r="G294">
            <v>3.1850766564750423E-2</v>
          </cell>
          <cell r="H294">
            <v>2.8233649226236245E-2</v>
          </cell>
          <cell r="I294">
            <v>3.5931286198013737E-2</v>
          </cell>
          <cell r="J294">
            <v>2.8794823631333878E-2</v>
          </cell>
          <cell r="K294">
            <v>3.5231031235013324E-2</v>
          </cell>
          <cell r="L294">
            <v>7.6976369717774926E-3</v>
          </cell>
          <cell r="M294">
            <v>0.24167823264563271</v>
          </cell>
          <cell r="N294">
            <v>6.4362076036794461E-3</v>
          </cell>
          <cell r="O294">
            <v>0.20207386816248449</v>
          </cell>
          <cell r="Q294">
            <v>1</v>
          </cell>
          <cell r="R294">
            <v>0</v>
          </cell>
          <cell r="S294">
            <v>1</v>
          </cell>
          <cell r="T294">
            <v>0</v>
          </cell>
          <cell r="U294">
            <v>0</v>
          </cell>
          <cell r="V294">
            <v>0</v>
          </cell>
          <cell r="X294" t="str">
            <v>+</v>
          </cell>
          <cell r="Y294">
            <v>0</v>
          </cell>
        </row>
        <row r="295">
          <cell r="A295" t="str">
            <v>MAZ B04</v>
          </cell>
          <cell r="B295" t="str">
            <v>Mazda</v>
          </cell>
          <cell r="C295">
            <v>626</v>
          </cell>
          <cell r="D295" t="str">
            <v>98-02</v>
          </cell>
          <cell r="E295">
            <v>2002</v>
          </cell>
          <cell r="F295" t="str">
            <v>Medium</v>
          </cell>
          <cell r="G295">
            <v>3.5524494931604214E-2</v>
          </cell>
          <cell r="H295">
            <v>2.9612442983212868E-2</v>
          </cell>
          <cell r="I295">
            <v>4.2616873618329595E-2</v>
          </cell>
          <cell r="J295">
            <v>3.0505697535008678E-2</v>
          </cell>
          <cell r="K295">
            <v>4.1368984882161779E-2</v>
          </cell>
          <cell r="L295">
            <v>1.3004430635116727E-2</v>
          </cell>
          <cell r="M295">
            <v>0.36606940253913056</v>
          </cell>
          <cell r="N295">
            <v>1.0863287347153101E-2</v>
          </cell>
          <cell r="O295">
            <v>0.30579709487969731</v>
          </cell>
          <cell r="Q295">
            <v>1</v>
          </cell>
          <cell r="R295">
            <v>0</v>
          </cell>
          <cell r="S295">
            <v>1</v>
          </cell>
          <cell r="T295">
            <v>0</v>
          </cell>
          <cell r="U295">
            <v>0</v>
          </cell>
          <cell r="V295">
            <v>0</v>
          </cell>
          <cell r="X295" t="str">
            <v>+</v>
          </cell>
          <cell r="Y295">
            <v>0</v>
          </cell>
        </row>
        <row r="296">
          <cell r="A296" t="str">
            <v>MAZ C01</v>
          </cell>
          <cell r="B296" t="str">
            <v>Mazda</v>
          </cell>
          <cell r="C296" t="str">
            <v>RX7</v>
          </cell>
          <cell r="D296" t="str">
            <v>82-85</v>
          </cell>
          <cell r="E296">
            <v>1985</v>
          </cell>
          <cell r="F296" t="str">
            <v>Medium</v>
          </cell>
          <cell r="G296">
            <v>4.9349078620202248E-2</v>
          </cell>
          <cell r="H296">
            <v>3.2021770902452937E-2</v>
          </cell>
          <cell r="I296">
            <v>7.6052369748118825E-2</v>
          </cell>
          <cell r="J296">
            <v>3.4364661708547101E-2</v>
          </cell>
          <cell r="K296">
            <v>7.0867322405714042E-2</v>
          </cell>
          <cell r="L296">
            <v>4.4030598845665889E-2</v>
          </cell>
          <cell r="M296">
            <v>0.8922273743858895</v>
          </cell>
          <cell r="N296">
            <v>3.6502660697166942E-2</v>
          </cell>
          <cell r="O296">
            <v>0.73968271987602396</v>
          </cell>
          <cell r="Q296">
            <v>0</v>
          </cell>
          <cell r="R296">
            <v>0</v>
          </cell>
          <cell r="S296">
            <v>0</v>
          </cell>
          <cell r="T296">
            <v>0</v>
          </cell>
          <cell r="U296">
            <v>0</v>
          </cell>
          <cell r="V296">
            <v>0</v>
          </cell>
          <cell r="X296" t="str">
            <v xml:space="preserve"> </v>
          </cell>
          <cell r="Y296">
            <v>0</v>
          </cell>
        </row>
        <row r="297">
          <cell r="A297" t="str">
            <v>MAZ C02</v>
          </cell>
          <cell r="B297" t="str">
            <v>Mazda</v>
          </cell>
          <cell r="C297" t="str">
            <v>RX7</v>
          </cell>
          <cell r="D297" t="str">
            <v>86-91</v>
          </cell>
          <cell r="E297">
            <v>1991</v>
          </cell>
          <cell r="F297" t="str">
            <v>Medium</v>
          </cell>
          <cell r="G297">
            <v>4.7495001287983847E-2</v>
          </cell>
          <cell r="H297">
            <v>2.9558220550386753E-2</v>
          </cell>
          <cell r="I297">
            <v>7.6316337903367865E-2</v>
          </cell>
          <cell r="J297">
            <v>3.1937872156801723E-2</v>
          </cell>
          <cell r="K297">
            <v>7.063010135022979E-2</v>
          </cell>
          <cell r="L297">
            <v>4.6758117352981111E-2</v>
          </cell>
          <cell r="M297">
            <v>0.98448502126498172</v>
          </cell>
          <cell r="N297">
            <v>3.8692229193428067E-2</v>
          </cell>
          <cell r="O297">
            <v>0.81465897766418494</v>
          </cell>
          <cell r="Q297">
            <v>0</v>
          </cell>
          <cell r="R297">
            <v>0</v>
          </cell>
          <cell r="S297">
            <v>0</v>
          </cell>
          <cell r="T297">
            <v>0</v>
          </cell>
          <cell r="U297">
            <v>0</v>
          </cell>
          <cell r="V297">
            <v>0</v>
          </cell>
          <cell r="X297" t="str">
            <v xml:space="preserve"> </v>
          </cell>
          <cell r="Y297">
            <v>0</v>
          </cell>
        </row>
        <row r="298">
          <cell r="A298" t="str">
            <v>MAZ D01</v>
          </cell>
          <cell r="B298" t="str">
            <v xml:space="preserve">Mazda </v>
          </cell>
          <cell r="C298" t="str">
            <v>929 / Luce</v>
          </cell>
          <cell r="D298" t="str">
            <v>82-90</v>
          </cell>
          <cell r="E298">
            <v>1990</v>
          </cell>
          <cell r="F298" t="str">
            <v>Large</v>
          </cell>
          <cell r="G298">
            <v>3.8302915735685061E-2</v>
          </cell>
          <cell r="H298">
            <v>3.1595039332701705E-2</v>
          </cell>
          <cell r="I298">
            <v>4.6434927281020624E-2</v>
          </cell>
          <cell r="J298">
            <v>3.2603932979624481E-2</v>
          </cell>
          <cell r="K298">
            <v>4.4998048387961308E-2</v>
          </cell>
          <cell r="L298">
            <v>1.4839887948318919E-2</v>
          </cell>
          <cell r="M298">
            <v>0.38743494230892922</v>
          </cell>
          <cell r="N298">
            <v>1.2394115408336827E-2</v>
          </cell>
          <cell r="O298">
            <v>0.32358151253717221</v>
          </cell>
          <cell r="Q298">
            <v>1</v>
          </cell>
          <cell r="R298">
            <v>0</v>
          </cell>
          <cell r="S298">
            <v>0</v>
          </cell>
          <cell r="T298">
            <v>1</v>
          </cell>
          <cell r="U298">
            <v>0</v>
          </cell>
          <cell r="V298">
            <v>0</v>
          </cell>
          <cell r="X298" t="str">
            <v>o</v>
          </cell>
          <cell r="Y298">
            <v>0</v>
          </cell>
        </row>
        <row r="299">
          <cell r="A299" t="str">
            <v>MAZ D02</v>
          </cell>
          <cell r="B299" t="str">
            <v>Mazda</v>
          </cell>
          <cell r="C299" t="str">
            <v>929 / Sentia / Efini MS-9</v>
          </cell>
          <cell r="D299" t="str">
            <v>92-96</v>
          </cell>
          <cell r="E299">
            <v>1996</v>
          </cell>
          <cell r="F299" t="str">
            <v>Large</v>
          </cell>
          <cell r="G299">
            <v>5.9044022061619163E-2</v>
          </cell>
          <cell r="H299">
            <v>3.4982058654361339E-2</v>
          </cell>
          <cell r="I299">
            <v>9.9656700472038534E-2</v>
          </cell>
          <cell r="J299">
            <v>3.8103121778798758E-2</v>
          </cell>
          <cell r="K299">
            <v>9.1493724883002947E-2</v>
          </cell>
          <cell r="L299">
            <v>6.4674641817677195E-2</v>
          </cell>
          <cell r="M299">
            <v>1.0953630792662099</v>
          </cell>
          <cell r="N299">
            <v>5.3390603104204189E-2</v>
          </cell>
          <cell r="O299">
            <v>0.90425078170462392</v>
          </cell>
          <cell r="Q299">
            <v>0</v>
          </cell>
          <cell r="R299">
            <v>0</v>
          </cell>
          <cell r="S299">
            <v>0</v>
          </cell>
          <cell r="T299">
            <v>0</v>
          </cell>
          <cell r="U299">
            <v>0</v>
          </cell>
          <cell r="V299">
            <v>0</v>
          </cell>
          <cell r="X299" t="str">
            <v xml:space="preserve"> </v>
          </cell>
          <cell r="Y299">
            <v>0</v>
          </cell>
        </row>
        <row r="300">
          <cell r="A300" t="str">
            <v>MAZ E01</v>
          </cell>
          <cell r="B300" t="str">
            <v>Mazda</v>
          </cell>
          <cell r="C300" t="str">
            <v>MX5 / Eunos Roadster</v>
          </cell>
          <cell r="D300" t="str">
            <v>89-97</v>
          </cell>
          <cell r="E300">
            <v>1997</v>
          </cell>
          <cell r="F300" t="str">
            <v>Small</v>
          </cell>
          <cell r="G300">
            <v>3.5532588166328788E-2</v>
          </cell>
          <cell r="H300">
            <v>2.2438510762050341E-2</v>
          </cell>
          <cell r="I300">
            <v>5.6267763720454687E-2</v>
          </cell>
          <cell r="J300">
            <v>2.41872861067969E-2</v>
          </cell>
          <cell r="K300">
            <v>5.2199524007082936E-2</v>
          </cell>
          <cell r="L300">
            <v>3.3829252958404346E-2</v>
          </cell>
          <cell r="M300">
            <v>0.95206273182378121</v>
          </cell>
          <cell r="N300">
            <v>2.8012237900286036E-2</v>
          </cell>
          <cell r="O300">
            <v>0.78835343401274804</v>
          </cell>
          <cell r="Q300">
            <v>0</v>
          </cell>
          <cell r="R300">
            <v>0</v>
          </cell>
          <cell r="S300">
            <v>0</v>
          </cell>
          <cell r="T300">
            <v>0</v>
          </cell>
          <cell r="U300">
            <v>0</v>
          </cell>
          <cell r="V300">
            <v>0</v>
          </cell>
          <cell r="X300" t="str">
            <v xml:space="preserve"> </v>
          </cell>
          <cell r="Y300">
            <v>0</v>
          </cell>
        </row>
        <row r="301">
          <cell r="A301" t="str">
            <v>MAZ E02</v>
          </cell>
          <cell r="B301" t="str">
            <v>Mazda</v>
          </cell>
          <cell r="C301" t="str">
            <v>MX5 / Eunos Roadster</v>
          </cell>
          <cell r="D301" t="str">
            <v>98-05</v>
          </cell>
          <cell r="E301">
            <v>2005</v>
          </cell>
          <cell r="F301" t="str">
            <v>Small</v>
          </cell>
          <cell r="G301">
            <v>1.760143702652768E-2</v>
          </cell>
          <cell r="H301">
            <v>9.9159579521244118E-3</v>
          </cell>
          <cell r="I301">
            <v>3.1243636458991347E-2</v>
          </cell>
          <cell r="J301">
            <v>1.0889867275556039E-2</v>
          </cell>
          <cell r="K301">
            <v>2.8449436302519178E-2</v>
          </cell>
          <cell r="L301">
            <v>2.1327678506866933E-2</v>
          </cell>
          <cell r="M301">
            <v>1.2117009807053434</v>
          </cell>
          <cell r="N301">
            <v>1.7559569026963137E-2</v>
          </cell>
          <cell r="O301">
            <v>0.99762133060491354</v>
          </cell>
          <cell r="Q301">
            <v>1</v>
          </cell>
          <cell r="R301">
            <v>1</v>
          </cell>
          <cell r="S301">
            <v>0</v>
          </cell>
          <cell r="T301">
            <v>0</v>
          </cell>
          <cell r="U301">
            <v>0</v>
          </cell>
          <cell r="V301">
            <v>0</v>
          </cell>
          <cell r="X301" t="str">
            <v>++</v>
          </cell>
          <cell r="Y301">
            <v>0</v>
          </cell>
        </row>
        <row r="302">
          <cell r="A302" t="str">
            <v>MAZ F01</v>
          </cell>
          <cell r="B302" t="str">
            <v>Ford / Mazda</v>
          </cell>
          <cell r="C302" t="str">
            <v>Festiva WA / 121</v>
          </cell>
          <cell r="D302" t="str">
            <v>87-90</v>
          </cell>
          <cell r="E302">
            <v>1990</v>
          </cell>
          <cell r="F302" t="str">
            <v>Light</v>
          </cell>
          <cell r="G302">
            <v>2.9890541605086723E-2</v>
          </cell>
          <cell r="H302">
            <v>2.5850745400565804E-2</v>
          </cell>
          <cell r="I302">
            <v>3.4561652424377108E-2</v>
          </cell>
          <cell r="J302">
            <v>2.6470899376774919E-2</v>
          </cell>
          <cell r="K302">
            <v>3.375195019740479E-2</v>
          </cell>
          <cell r="L302">
            <v>8.710907023811304E-3</v>
          </cell>
          <cell r="M302">
            <v>0.2914268713795703</v>
          </cell>
          <cell r="N302">
            <v>7.2810508206298703E-3</v>
          </cell>
          <cell r="O302">
            <v>0.24359046138497514</v>
          </cell>
          <cell r="Q302">
            <v>1</v>
          </cell>
          <cell r="R302">
            <v>0</v>
          </cell>
          <cell r="S302">
            <v>1</v>
          </cell>
          <cell r="T302">
            <v>0</v>
          </cell>
          <cell r="U302">
            <v>0</v>
          </cell>
          <cell r="V302">
            <v>0</v>
          </cell>
          <cell r="X302" t="str">
            <v>+</v>
          </cell>
          <cell r="Y302">
            <v>0</v>
          </cell>
        </row>
        <row r="303">
          <cell r="A303" t="str">
            <v>MAZ F02</v>
          </cell>
          <cell r="B303" t="str">
            <v>Mazda</v>
          </cell>
          <cell r="C303" t="str">
            <v>121 / Autozam Review</v>
          </cell>
          <cell r="D303" t="str">
            <v>94-96</v>
          </cell>
          <cell r="E303">
            <v>1996</v>
          </cell>
          <cell r="F303" t="str">
            <v>Light</v>
          </cell>
          <cell r="G303">
            <v>2.5428121269286914E-2</v>
          </cell>
          <cell r="H303">
            <v>2.0950496650683183E-2</v>
          </cell>
          <cell r="I303">
            <v>3.0862721875592237E-2</v>
          </cell>
          <cell r="J303">
            <v>2.1623609624512853E-2</v>
          </cell>
          <cell r="K303">
            <v>2.990200815281914E-2</v>
          </cell>
          <cell r="L303">
            <v>9.9122252249090534E-3</v>
          </cell>
          <cell r="M303">
            <v>0.38981351079528748</v>
          </cell>
          <cell r="N303">
            <v>8.2783985283062869E-3</v>
          </cell>
          <cell r="O303">
            <v>0.32556076167157749</v>
          </cell>
          <cell r="Q303">
            <v>1</v>
          </cell>
          <cell r="R303">
            <v>1</v>
          </cell>
          <cell r="S303">
            <v>0</v>
          </cell>
          <cell r="T303">
            <v>0</v>
          </cell>
          <cell r="U303">
            <v>0</v>
          </cell>
          <cell r="V303">
            <v>0</v>
          </cell>
          <cell r="X303" t="str">
            <v>++</v>
          </cell>
          <cell r="Y303">
            <v>0</v>
          </cell>
        </row>
        <row r="304">
          <cell r="A304" t="str">
            <v>MAZ F03</v>
          </cell>
          <cell r="B304" t="str">
            <v>Mazda</v>
          </cell>
          <cell r="C304" t="str">
            <v>121 Metro / Demio</v>
          </cell>
          <cell r="D304" t="str">
            <v>97-02</v>
          </cell>
          <cell r="E304">
            <v>2002</v>
          </cell>
          <cell r="F304" t="str">
            <v>Light</v>
          </cell>
          <cell r="G304">
            <v>2.7282991886192057E-2</v>
          </cell>
          <cell r="H304">
            <v>2.2791380389843473E-2</v>
          </cell>
          <cell r="I304">
            <v>3.2659787758784954E-2</v>
          </cell>
          <cell r="J304">
            <v>2.3470651127146646E-2</v>
          </cell>
          <cell r="K304">
            <v>3.171457162520204E-2</v>
          </cell>
          <cell r="L304">
            <v>9.8684073689414807E-3</v>
          </cell>
          <cell r="M304">
            <v>0.36170546874427983</v>
          </cell>
          <cell r="N304">
            <v>8.2439204980553939E-3</v>
          </cell>
          <cell r="O304">
            <v>0.30216335995861393</v>
          </cell>
          <cell r="Q304">
            <v>1</v>
          </cell>
          <cell r="R304">
            <v>1</v>
          </cell>
          <cell r="S304">
            <v>0</v>
          </cell>
          <cell r="T304">
            <v>0</v>
          </cell>
          <cell r="U304">
            <v>0</v>
          </cell>
          <cell r="V304">
            <v>0</v>
          </cell>
          <cell r="X304" t="str">
            <v>++</v>
          </cell>
          <cell r="Y304">
            <v>0</v>
          </cell>
        </row>
        <row r="305">
          <cell r="A305" t="str">
            <v>MAZ G01</v>
          </cell>
          <cell r="B305" t="str">
            <v>Mazda</v>
          </cell>
          <cell r="C305" t="str">
            <v>MPV</v>
          </cell>
          <cell r="D305" t="str">
            <v>94-99</v>
          </cell>
          <cell r="E305">
            <v>1999</v>
          </cell>
          <cell r="F305" t="str">
            <v>People Mover</v>
          </cell>
          <cell r="G305">
            <v>5.5947567157741844E-2</v>
          </cell>
          <cell r="H305">
            <v>3.627833640714425E-2</v>
          </cell>
          <cell r="I305">
            <v>8.6280975945016603E-2</v>
          </cell>
          <cell r="J305">
            <v>3.8937054324878151E-2</v>
          </cell>
          <cell r="K305">
            <v>8.0389498516072674E-2</v>
          </cell>
          <cell r="L305">
            <v>5.0002639537872352E-2</v>
          </cell>
          <cell r="M305">
            <v>0.89374108791704887</v>
          </cell>
          <cell r="N305">
            <v>4.1452444191194524E-2</v>
          </cell>
          <cell r="O305">
            <v>0.74091593785161525</v>
          </cell>
          <cell r="Q305">
            <v>0</v>
          </cell>
          <cell r="R305">
            <v>0</v>
          </cell>
          <cell r="S305">
            <v>0</v>
          </cell>
          <cell r="T305">
            <v>0</v>
          </cell>
          <cell r="U305">
            <v>0</v>
          </cell>
          <cell r="V305">
            <v>0</v>
          </cell>
          <cell r="X305" t="str">
            <v xml:space="preserve"> </v>
          </cell>
          <cell r="Y305">
            <v>0</v>
          </cell>
        </row>
        <row r="306">
          <cell r="A306" t="str">
            <v>MAZ G02</v>
          </cell>
          <cell r="B306" t="str">
            <v>Mazda</v>
          </cell>
          <cell r="C306" t="str">
            <v>MPV</v>
          </cell>
          <cell r="D306" t="str">
            <v>00-06</v>
          </cell>
          <cell r="E306">
            <v>2006</v>
          </cell>
          <cell r="F306" t="str">
            <v>People Mover</v>
          </cell>
          <cell r="G306">
            <v>3.5715535051917394E-2</v>
          </cell>
          <cell r="H306">
            <v>2.1266373185347642E-2</v>
          </cell>
          <cell r="I306">
            <v>5.9981992835695094E-2</v>
          </cell>
          <cell r="J306">
            <v>2.3144875872305737E-2</v>
          </cell>
          <cell r="K306">
            <v>5.5113686981189361E-2</v>
          </cell>
          <cell r="L306">
            <v>3.8715619650347449E-2</v>
          </cell>
          <cell r="M306">
            <v>1.0839994303338596</v>
          </cell>
          <cell r="N306">
            <v>3.1968811108883624E-2</v>
          </cell>
          <cell r="O306">
            <v>0.89509539931048498</v>
          </cell>
          <cell r="Q306">
            <v>0</v>
          </cell>
          <cell r="R306">
            <v>0</v>
          </cell>
          <cell r="S306">
            <v>0</v>
          </cell>
          <cell r="T306">
            <v>0</v>
          </cell>
          <cell r="U306">
            <v>0</v>
          </cell>
          <cell r="V306">
            <v>0</v>
          </cell>
          <cell r="X306" t="str">
            <v xml:space="preserve"> </v>
          </cell>
          <cell r="Y306">
            <v>0</v>
          </cell>
        </row>
        <row r="307">
          <cell r="A307" t="str">
            <v>MAZ H01</v>
          </cell>
          <cell r="B307" t="str">
            <v>Mazda</v>
          </cell>
          <cell r="C307" t="str">
            <v>Eunos 30X / Presso / MX-3 / Autozam AZ-3</v>
          </cell>
          <cell r="D307" t="str">
            <v>90-97</v>
          </cell>
          <cell r="E307">
            <v>1997</v>
          </cell>
          <cell r="F307" t="str">
            <v>Small</v>
          </cell>
          <cell r="G307">
            <v>2.5991714481498188E-2</v>
          </cell>
          <cell r="H307">
            <v>1.5581473010561632E-2</v>
          </cell>
          <cell r="I307">
            <v>4.3357211556943276E-2</v>
          </cell>
          <cell r="J307">
            <v>1.6939101703946899E-2</v>
          </cell>
          <cell r="K307">
            <v>3.9882234223218085E-2</v>
          </cell>
          <cell r="L307">
            <v>2.7775738546381643E-2</v>
          </cell>
          <cell r="M307">
            <v>1.0686381833777601</v>
          </cell>
          <cell r="N307">
            <v>2.2943132519271187E-2</v>
          </cell>
          <cell r="O307">
            <v>0.88270947018916013</v>
          </cell>
          <cell r="Q307">
            <v>0</v>
          </cell>
          <cell r="R307">
            <v>0</v>
          </cell>
          <cell r="S307">
            <v>0</v>
          </cell>
          <cell r="T307">
            <v>0</v>
          </cell>
          <cell r="U307">
            <v>0</v>
          </cell>
          <cell r="V307">
            <v>0</v>
          </cell>
          <cell r="X307" t="str">
            <v xml:space="preserve"> </v>
          </cell>
          <cell r="Y307">
            <v>0</v>
          </cell>
        </row>
        <row r="308">
          <cell r="A308" t="str">
            <v>MAZ I01</v>
          </cell>
          <cell r="B308" t="str">
            <v>Mazda</v>
          </cell>
          <cell r="C308" t="str">
            <v>Eunos 500</v>
          </cell>
          <cell r="D308" t="str">
            <v>93-99</v>
          </cell>
          <cell r="E308">
            <v>1999</v>
          </cell>
          <cell r="F308" t="str">
            <v>Medium</v>
          </cell>
          <cell r="G308">
            <v>3.1740061752621361E-2</v>
          </cell>
          <cell r="H308">
            <v>1.8000729945495255E-2</v>
          </cell>
          <cell r="I308">
            <v>5.5966148212357965E-2</v>
          </cell>
          <cell r="J308">
            <v>1.9747187196952266E-2</v>
          </cell>
          <cell r="K308">
            <v>5.1016456673672612E-2</v>
          </cell>
          <cell r="L308">
            <v>3.7965418266862713E-2</v>
          </cell>
          <cell r="M308">
            <v>1.1961356144408639</v>
          </cell>
          <cell r="N308">
            <v>3.1269269476720346E-2</v>
          </cell>
          <cell r="O308">
            <v>0.9851672539401366</v>
          </cell>
          <cell r="Q308">
            <v>0</v>
          </cell>
          <cell r="R308">
            <v>0</v>
          </cell>
          <cell r="S308">
            <v>0</v>
          </cell>
          <cell r="T308">
            <v>0</v>
          </cell>
          <cell r="U308">
            <v>0</v>
          </cell>
          <cell r="V308">
            <v>0</v>
          </cell>
          <cell r="X308" t="str">
            <v xml:space="preserve"> </v>
          </cell>
          <cell r="Y308">
            <v>0</v>
          </cell>
        </row>
        <row r="309">
          <cell r="A309" t="str">
            <v>MAZ K01</v>
          </cell>
          <cell r="B309" t="str">
            <v>Ford / Mazda</v>
          </cell>
          <cell r="C309" t="str">
            <v>Courier / B-Series / Bounty</v>
          </cell>
          <cell r="D309" t="str">
            <v>98-02</v>
          </cell>
          <cell r="E309">
            <v>2002</v>
          </cell>
          <cell r="F309" t="str">
            <v>Commercial - Ute</v>
          </cell>
          <cell r="G309">
            <v>4.9405866062082436E-2</v>
          </cell>
          <cell r="H309">
            <v>4.202250551016519E-2</v>
          </cell>
          <cell r="I309">
            <v>5.808648417581784E-2</v>
          </cell>
          <cell r="J309">
            <v>4.3147827564916488E-2</v>
          </cell>
          <cell r="K309">
            <v>5.6571552708464909E-2</v>
          </cell>
          <cell r="L309">
            <v>1.6063978665652651E-2</v>
          </cell>
          <cell r="M309">
            <v>0.32514314485383117</v>
          </cell>
          <cell r="N309">
            <v>1.3423725143548421E-2</v>
          </cell>
          <cell r="O309">
            <v>0.2717030630872948</v>
          </cell>
          <cell r="Q309">
            <v>1</v>
          </cell>
          <cell r="R309">
            <v>0</v>
          </cell>
          <cell r="S309">
            <v>0</v>
          </cell>
          <cell r="T309">
            <v>0</v>
          </cell>
          <cell r="U309">
            <v>0</v>
          </cell>
          <cell r="V309">
            <v>1</v>
          </cell>
          <cell r="X309" t="str">
            <v>xx</v>
          </cell>
          <cell r="Y309">
            <v>1</v>
          </cell>
        </row>
        <row r="310">
          <cell r="A310" t="str">
            <v>MAZ K02</v>
          </cell>
          <cell r="B310" t="str">
            <v>Ford / Mazda</v>
          </cell>
          <cell r="C310" t="str">
            <v>Courier / Bravo / Bounty</v>
          </cell>
          <cell r="D310" t="str">
            <v>03-06</v>
          </cell>
          <cell r="E310">
            <v>2006</v>
          </cell>
          <cell r="F310" t="str">
            <v>Commercial - Ute</v>
          </cell>
          <cell r="G310">
            <v>4.2856603808029227E-2</v>
          </cell>
          <cell r="H310">
            <v>3.5827270925671013E-2</v>
          </cell>
          <cell r="I310">
            <v>5.1265096182426736E-2</v>
          </cell>
          <cell r="J310">
            <v>3.6890660049796957E-2</v>
          </cell>
          <cell r="K310">
            <v>4.9787357761534402E-2</v>
          </cell>
          <cell r="L310">
            <v>1.5437825256755723E-2</v>
          </cell>
          <cell r="M310">
            <v>0.36022045344301012</v>
          </cell>
          <cell r="N310">
            <v>1.2896697711737445E-2</v>
          </cell>
          <cell r="O310">
            <v>0.30092673160725902</v>
          </cell>
          <cell r="Q310">
            <v>1</v>
          </cell>
          <cell r="R310">
            <v>0</v>
          </cell>
          <cell r="S310">
            <v>0</v>
          </cell>
          <cell r="T310">
            <v>0</v>
          </cell>
          <cell r="U310">
            <v>1</v>
          </cell>
          <cell r="V310">
            <v>0</v>
          </cell>
          <cell r="X310" t="str">
            <v>x</v>
          </cell>
          <cell r="Y310">
            <v>1</v>
          </cell>
        </row>
        <row r="311">
          <cell r="A311" t="str">
            <v>MAZ M01</v>
          </cell>
          <cell r="B311" t="str">
            <v>Ford / Mazda</v>
          </cell>
          <cell r="C311" t="str">
            <v>Escape / Tribute</v>
          </cell>
          <cell r="D311" t="str">
            <v>01-06</v>
          </cell>
          <cell r="E311">
            <v>2006</v>
          </cell>
          <cell r="F311" t="str">
            <v>SUV - Medium</v>
          </cell>
          <cell r="G311">
            <v>4.2487001741988502E-2</v>
          </cell>
          <cell r="H311">
            <v>3.5544404613710438E-2</v>
          </cell>
          <cell r="I311">
            <v>5.0785639445693233E-2</v>
          </cell>
          <cell r="J311">
            <v>3.6595006631071118E-2</v>
          </cell>
          <cell r="K311">
            <v>4.9327640112819884E-2</v>
          </cell>
          <cell r="L311">
            <v>1.5241234831982794E-2</v>
          </cell>
          <cell r="M311">
            <v>0.35872700372077293</v>
          </cell>
          <cell r="N311">
            <v>1.2732633481748766E-2</v>
          </cell>
          <cell r="O311">
            <v>0.29968303150856429</v>
          </cell>
          <cell r="Q311">
            <v>1</v>
          </cell>
          <cell r="R311">
            <v>0</v>
          </cell>
          <cell r="S311">
            <v>0</v>
          </cell>
          <cell r="T311">
            <v>0</v>
          </cell>
          <cell r="U311">
            <v>1</v>
          </cell>
          <cell r="V311">
            <v>0</v>
          </cell>
          <cell r="X311" t="str">
            <v>x</v>
          </cell>
          <cell r="Y311">
            <v>1</v>
          </cell>
        </row>
        <row r="312">
          <cell r="A312" t="str">
            <v>MAZ M02</v>
          </cell>
          <cell r="B312" t="str">
            <v>Ford / Mazda</v>
          </cell>
          <cell r="C312" t="str">
            <v>Escape / Tribute</v>
          </cell>
          <cell r="D312" t="str">
            <v>06-12 / 06-08</v>
          </cell>
          <cell r="E312">
            <v>2008</v>
          </cell>
          <cell r="F312" t="str">
            <v>SUV - Medium</v>
          </cell>
          <cell r="G312">
            <v>3.7096051423837623E-2</v>
          </cell>
          <cell r="H312">
            <v>2.3486289188336226E-2</v>
          </cell>
          <cell r="I312">
            <v>5.8592356596009802E-2</v>
          </cell>
          <cell r="J312">
            <v>2.5306071784275203E-2</v>
          </cell>
          <cell r="K312">
            <v>5.4378927040549349E-2</v>
          </cell>
          <cell r="L312">
            <v>3.510606740767358E-2</v>
          </cell>
          <cell r="M312">
            <v>0.94635590744072307</v>
          </cell>
          <cell r="N312">
            <v>2.9072855256274146E-2</v>
          </cell>
          <cell r="O312">
            <v>0.78371832419857401</v>
          </cell>
          <cell r="Q312">
            <v>0</v>
          </cell>
          <cell r="R312">
            <v>0</v>
          </cell>
          <cell r="S312">
            <v>0</v>
          </cell>
          <cell r="T312">
            <v>0</v>
          </cell>
          <cell r="U312">
            <v>0</v>
          </cell>
          <cell r="V312">
            <v>0</v>
          </cell>
          <cell r="X312" t="str">
            <v xml:space="preserve"> </v>
          </cell>
          <cell r="Y312">
            <v>0</v>
          </cell>
        </row>
        <row r="313">
          <cell r="A313" t="str">
            <v>MAZ N01</v>
          </cell>
          <cell r="B313" t="str">
            <v>Mazda</v>
          </cell>
          <cell r="C313" t="str">
            <v>2 / Demio</v>
          </cell>
          <cell r="D313" t="str">
            <v>02-07</v>
          </cell>
          <cell r="E313">
            <v>2007</v>
          </cell>
          <cell r="F313" t="str">
            <v>Light</v>
          </cell>
          <cell r="G313">
            <v>3.1989529014391657E-2</v>
          </cell>
          <cell r="H313">
            <v>2.526368874924196E-2</v>
          </cell>
          <cell r="I313">
            <v>4.0505960025070009E-2</v>
          </cell>
          <cell r="J313">
            <v>2.6256284264160965E-2</v>
          </cell>
          <cell r="K313">
            <v>3.897466816960922E-2</v>
          </cell>
          <cell r="L313">
            <v>1.524227127582805E-2</v>
          </cell>
          <cell r="M313">
            <v>0.47647688932746579</v>
          </cell>
          <cell r="N313">
            <v>1.2718383905448254E-2</v>
          </cell>
          <cell r="O313">
            <v>0.39757959236368956</v>
          </cell>
          <cell r="Q313">
            <v>1</v>
          </cell>
          <cell r="R313">
            <v>0</v>
          </cell>
          <cell r="S313">
            <v>1</v>
          </cell>
          <cell r="T313">
            <v>0</v>
          </cell>
          <cell r="U313">
            <v>0</v>
          </cell>
          <cell r="V313">
            <v>0</v>
          </cell>
          <cell r="X313" t="str">
            <v>+</v>
          </cell>
          <cell r="Y313">
            <v>0</v>
          </cell>
        </row>
        <row r="314">
          <cell r="A314" t="str">
            <v>MAZ N02</v>
          </cell>
          <cell r="B314" t="str">
            <v>Mazda</v>
          </cell>
          <cell r="C314" t="str">
            <v>2 / Demio</v>
          </cell>
          <cell r="D314" t="str">
            <v>07-14</v>
          </cell>
          <cell r="E314">
            <v>2014</v>
          </cell>
          <cell r="F314" t="str">
            <v>Light</v>
          </cell>
          <cell r="G314">
            <v>3.2963242735208544E-2</v>
          </cell>
          <cell r="H314">
            <v>2.7332571898327759E-2</v>
          </cell>
          <cell r="I314">
            <v>3.9753864936755444E-2</v>
          </cell>
          <cell r="J314">
            <v>2.8181365894833284E-2</v>
          </cell>
          <cell r="K314">
            <v>3.8556519072749755E-2</v>
          </cell>
          <cell r="L314">
            <v>1.2421293038427685E-2</v>
          </cell>
          <cell r="M314">
            <v>0.37682254559137507</v>
          </cell>
          <cell r="N314">
            <v>1.0375153177916471E-2</v>
          </cell>
          <cell r="O314">
            <v>0.31474916655680274</v>
          </cell>
          <cell r="Q314">
            <v>1</v>
          </cell>
          <cell r="R314">
            <v>0</v>
          </cell>
          <cell r="S314">
            <v>1</v>
          </cell>
          <cell r="T314">
            <v>0</v>
          </cell>
          <cell r="U314">
            <v>0</v>
          </cell>
          <cell r="V314">
            <v>0</v>
          </cell>
          <cell r="X314" t="str">
            <v>+</v>
          </cell>
          <cell r="Y314">
            <v>0</v>
          </cell>
        </row>
        <row r="315">
          <cell r="A315" t="str">
            <v>MAZ O01</v>
          </cell>
          <cell r="B315" t="str">
            <v>Mazda</v>
          </cell>
          <cell r="C315" t="str">
            <v>6 / Atenza</v>
          </cell>
          <cell r="D315" t="str">
            <v>02-07</v>
          </cell>
          <cell r="E315">
            <v>2007</v>
          </cell>
          <cell r="F315" t="str">
            <v>Medium</v>
          </cell>
          <cell r="G315">
            <v>3.0545002245678902E-2</v>
          </cell>
          <cell r="H315">
            <v>2.6236172598459482E-2</v>
          </cell>
          <cell r="I315">
            <v>3.5561481336012883E-2</v>
          </cell>
          <cell r="J315">
            <v>2.6895676237969322E-2</v>
          </cell>
          <cell r="K315">
            <v>3.4689485177226864E-2</v>
          </cell>
          <cell r="L315">
            <v>9.3253087375534012E-3</v>
          </cell>
          <cell r="M315">
            <v>0.3052973662450007</v>
          </cell>
          <cell r="N315">
            <v>7.7938089392575426E-3</v>
          </cell>
          <cell r="O315">
            <v>0.25515823755947198</v>
          </cell>
          <cell r="Q315">
            <v>1</v>
          </cell>
          <cell r="R315">
            <v>0</v>
          </cell>
          <cell r="S315">
            <v>1</v>
          </cell>
          <cell r="T315">
            <v>0</v>
          </cell>
          <cell r="U315">
            <v>0</v>
          </cell>
          <cell r="V315">
            <v>0</v>
          </cell>
          <cell r="X315" t="str">
            <v>+</v>
          </cell>
          <cell r="Y315">
            <v>0</v>
          </cell>
        </row>
        <row r="316">
          <cell r="A316" t="str">
            <v>MAZ O02</v>
          </cell>
          <cell r="B316" t="str">
            <v>Mazda</v>
          </cell>
          <cell r="C316" t="str">
            <v>6 / Atenza</v>
          </cell>
          <cell r="D316" t="str">
            <v>08-11</v>
          </cell>
          <cell r="E316">
            <v>2011</v>
          </cell>
          <cell r="F316" t="str">
            <v>Medium</v>
          </cell>
          <cell r="G316">
            <v>3.012813630070503E-2</v>
          </cell>
          <cell r="H316">
            <v>2.1010686557094763E-2</v>
          </cell>
          <cell r="I316">
            <v>4.3202043611818682E-2</v>
          </cell>
          <cell r="J316">
            <v>2.2284171524767582E-2</v>
          </cell>
          <cell r="K316">
            <v>4.0733154290479169E-2</v>
          </cell>
          <cell r="L316">
            <v>2.2191357054723918E-2</v>
          </cell>
          <cell r="M316">
            <v>0.7365658742789416</v>
          </cell>
          <cell r="N316">
            <v>1.8448982765711587E-2</v>
          </cell>
          <cell r="O316">
            <v>0.61235061410950475</v>
          </cell>
          <cell r="Q316">
            <v>1</v>
          </cell>
          <cell r="R316">
            <v>1</v>
          </cell>
          <cell r="S316">
            <v>0</v>
          </cell>
          <cell r="T316">
            <v>0</v>
          </cell>
          <cell r="U316">
            <v>0</v>
          </cell>
          <cell r="V316">
            <v>0</v>
          </cell>
          <cell r="X316" t="str">
            <v>++</v>
          </cell>
          <cell r="Y316">
            <v>0</v>
          </cell>
        </row>
        <row r="317">
          <cell r="A317" t="str">
            <v>MAZ P01</v>
          </cell>
          <cell r="B317" t="str">
            <v>Mazda</v>
          </cell>
          <cell r="C317" t="str">
            <v>RX-8</v>
          </cell>
          <cell r="D317" t="str">
            <v>03-11</v>
          </cell>
          <cell r="E317">
            <v>2011</v>
          </cell>
          <cell r="F317" t="str">
            <v>Medium</v>
          </cell>
          <cell r="G317">
            <v>4.6794146344633941E-2</v>
          </cell>
          <cell r="H317">
            <v>3.0727378275645739E-2</v>
          </cell>
          <cell r="I317">
            <v>7.1261925195178419E-2</v>
          </cell>
          <cell r="J317">
            <v>3.2911564750692492E-2</v>
          </cell>
          <cell r="K317">
            <v>6.6532604836934822E-2</v>
          </cell>
          <cell r="L317">
            <v>4.0534546919532677E-2</v>
          </cell>
          <cell r="M317">
            <v>0.86623114397685608</v>
          </cell>
          <cell r="N317">
            <v>3.3621040086242331E-2</v>
          </cell>
          <cell r="O317">
            <v>0.71848815957933976</v>
          </cell>
          <cell r="Q317">
            <v>0</v>
          </cell>
          <cell r="R317">
            <v>0</v>
          </cell>
          <cell r="S317">
            <v>0</v>
          </cell>
          <cell r="T317">
            <v>0</v>
          </cell>
          <cell r="U317">
            <v>0</v>
          </cell>
          <cell r="V317">
            <v>0</v>
          </cell>
          <cell r="X317" t="str">
            <v xml:space="preserve"> </v>
          </cell>
          <cell r="Y317">
            <v>0</v>
          </cell>
        </row>
        <row r="318">
          <cell r="A318" t="str">
            <v>MAZ Q01</v>
          </cell>
          <cell r="B318" t="str">
            <v>Mazda</v>
          </cell>
          <cell r="C318" t="str">
            <v>3 / Axela</v>
          </cell>
          <cell r="D318" t="str">
            <v>03-09</v>
          </cell>
          <cell r="E318">
            <v>2009</v>
          </cell>
          <cell r="F318" t="str">
            <v>Small</v>
          </cell>
          <cell r="G318">
            <v>2.9193971292359316E-2</v>
          </cell>
          <cell r="H318">
            <v>2.6387458635312659E-2</v>
          </cell>
          <cell r="I318">
            <v>3.2298978526053922E-2</v>
          </cell>
          <cell r="J318">
            <v>2.6826511184966231E-2</v>
          </cell>
          <cell r="K318">
            <v>3.1770361562957462E-2</v>
          </cell>
          <cell r="L318">
            <v>5.9115198907412625E-3</v>
          </cell>
          <cell r="M318">
            <v>0.20249111816755239</v>
          </cell>
          <cell r="N318">
            <v>4.9438503779912317E-3</v>
          </cell>
          <cell r="O318">
            <v>0.16934490784010406</v>
          </cell>
          <cell r="Q318">
            <v>1</v>
          </cell>
          <cell r="R318">
            <v>0</v>
          </cell>
          <cell r="S318">
            <v>1</v>
          </cell>
          <cell r="T318">
            <v>0</v>
          </cell>
          <cell r="U318">
            <v>0</v>
          </cell>
          <cell r="V318">
            <v>0</v>
          </cell>
          <cell r="X318" t="str">
            <v>+</v>
          </cell>
          <cell r="Y318">
            <v>0</v>
          </cell>
        </row>
        <row r="319">
          <cell r="A319" t="str">
            <v>MAZ Q02</v>
          </cell>
          <cell r="B319" t="str">
            <v>Mazda</v>
          </cell>
          <cell r="C319" t="str">
            <v>3 / Axela</v>
          </cell>
          <cell r="D319" t="str">
            <v>09-13</v>
          </cell>
          <cell r="E319">
            <v>2013</v>
          </cell>
          <cell r="F319" t="str">
            <v>Small</v>
          </cell>
          <cell r="G319">
            <v>2.6300444754735915E-2</v>
          </cell>
          <cell r="H319">
            <v>2.1836009288314116E-2</v>
          </cell>
          <cell r="I319">
            <v>3.1677647007921778E-2</v>
          </cell>
          <cell r="J319">
            <v>2.250937546580507E-2</v>
          </cell>
          <cell r="K319">
            <v>3.0730012716155827E-2</v>
          </cell>
          <cell r="L319">
            <v>9.841637719607662E-3</v>
          </cell>
          <cell r="M319">
            <v>0.37420042936100845</v>
          </cell>
          <cell r="N319">
            <v>8.2206372503507569E-3</v>
          </cell>
          <cell r="O319">
            <v>0.31256647281109073</v>
          </cell>
          <cell r="Q319">
            <v>1</v>
          </cell>
          <cell r="R319">
            <v>1</v>
          </cell>
          <cell r="S319">
            <v>0</v>
          </cell>
          <cell r="T319">
            <v>0</v>
          </cell>
          <cell r="U319">
            <v>0</v>
          </cell>
          <cell r="V319">
            <v>0</v>
          </cell>
          <cell r="X319" t="str">
            <v>++</v>
          </cell>
          <cell r="Y319">
            <v>0</v>
          </cell>
        </row>
        <row r="320">
          <cell r="A320" t="str">
            <v>MAZ R01</v>
          </cell>
          <cell r="B320" t="str">
            <v>Ford / Mazda</v>
          </cell>
          <cell r="C320" t="str">
            <v>Ranger / BT-50</v>
          </cell>
          <cell r="D320" t="str">
            <v>06-11</v>
          </cell>
          <cell r="E320">
            <v>2011</v>
          </cell>
          <cell r="F320" t="str">
            <v>Commercial - Ute</v>
          </cell>
          <cell r="G320">
            <v>4.4953243148031764E-2</v>
          </cell>
          <cell r="H320">
            <v>3.9593992921579918E-2</v>
          </cell>
          <cell r="I320">
            <v>5.103789540823684E-2</v>
          </cell>
          <cell r="J320">
            <v>4.0423172935926892E-2</v>
          </cell>
          <cell r="K320">
            <v>4.9990980983337034E-2</v>
          </cell>
          <cell r="L320">
            <v>1.1443902486656922E-2</v>
          </cell>
          <cell r="M320">
            <v>0.25457345644611146</v>
          </cell>
          <cell r="N320">
            <v>9.5678080474101423E-3</v>
          </cell>
          <cell r="O320">
            <v>0.21283910519877719</v>
          </cell>
          <cell r="Q320">
            <v>1</v>
          </cell>
          <cell r="R320">
            <v>0</v>
          </cell>
          <cell r="S320">
            <v>0</v>
          </cell>
          <cell r="T320">
            <v>0</v>
          </cell>
          <cell r="U320">
            <v>1</v>
          </cell>
          <cell r="V320">
            <v>0</v>
          </cell>
          <cell r="X320" t="str">
            <v>x</v>
          </cell>
          <cell r="Y320">
            <v>1</v>
          </cell>
        </row>
        <row r="321">
          <cell r="A321" t="str">
            <v>MAZ R02</v>
          </cell>
          <cell r="B321" t="str">
            <v>Ford / Mazda</v>
          </cell>
          <cell r="C321" t="str">
            <v>Ranger / BT-50</v>
          </cell>
          <cell r="D321" t="str">
            <v>11-15</v>
          </cell>
          <cell r="E321">
            <v>2015</v>
          </cell>
          <cell r="F321" t="str">
            <v>Commercial - Ute</v>
          </cell>
          <cell r="G321">
            <v>5.812420281550592E-2</v>
          </cell>
          <cell r="H321">
            <v>4.5519764439937063E-2</v>
          </cell>
          <cell r="I321">
            <v>7.4218814497510568E-2</v>
          </cell>
          <cell r="J321">
            <v>4.7373095269473503E-2</v>
          </cell>
          <cell r="K321">
            <v>7.131522510236038E-2</v>
          </cell>
          <cell r="L321">
            <v>2.8699050057573505E-2</v>
          </cell>
          <cell r="M321">
            <v>0.49375386960003859</v>
          </cell>
          <cell r="N321">
            <v>2.3942129832886877E-2</v>
          </cell>
          <cell r="O321">
            <v>0.41191325941935814</v>
          </cell>
          <cell r="Q321">
            <v>1</v>
          </cell>
          <cell r="R321">
            <v>0</v>
          </cell>
          <cell r="S321">
            <v>0</v>
          </cell>
          <cell r="T321">
            <v>0</v>
          </cell>
          <cell r="U321">
            <v>0</v>
          </cell>
          <cell r="V321">
            <v>1</v>
          </cell>
          <cell r="X321" t="str">
            <v>xx</v>
          </cell>
          <cell r="Y321">
            <v>1</v>
          </cell>
        </row>
        <row r="322">
          <cell r="A322" t="str">
            <v>MAZ S01</v>
          </cell>
          <cell r="B322" t="str">
            <v>Mazda</v>
          </cell>
          <cell r="C322" t="str">
            <v>CX-7</v>
          </cell>
          <cell r="D322" t="str">
            <v>06-12</v>
          </cell>
          <cell r="E322">
            <v>2012</v>
          </cell>
          <cell r="F322" t="str">
            <v>SUV - Medium</v>
          </cell>
          <cell r="G322">
            <v>2.700006251224403E-2</v>
          </cell>
          <cell r="H322">
            <v>1.9533747074514784E-2</v>
          </cell>
          <cell r="I322">
            <v>3.73202014382688E-2</v>
          </cell>
          <cell r="J322">
            <v>2.0593836849024265E-2</v>
          </cell>
          <cell r="K322">
            <v>3.5399104159632384E-2</v>
          </cell>
          <cell r="L322">
            <v>1.7786454363754017E-2</v>
          </cell>
          <cell r="M322">
            <v>0.65875604383094255</v>
          </cell>
          <cell r="N322">
            <v>1.480526731060812E-2</v>
          </cell>
          <cell r="O322">
            <v>0.54834196416746084</v>
          </cell>
          <cell r="Q322">
            <v>1</v>
          </cell>
          <cell r="R322">
            <v>1</v>
          </cell>
          <cell r="S322">
            <v>0</v>
          </cell>
          <cell r="T322">
            <v>0</v>
          </cell>
          <cell r="U322">
            <v>0</v>
          </cell>
          <cell r="V322">
            <v>0</v>
          </cell>
          <cell r="X322" t="str">
            <v>++</v>
          </cell>
          <cell r="Y322">
            <v>0</v>
          </cell>
        </row>
        <row r="323">
          <cell r="A323" t="str">
            <v>MAZ T01</v>
          </cell>
          <cell r="B323" t="str">
            <v>Mazda</v>
          </cell>
          <cell r="C323" t="str">
            <v>CX-9</v>
          </cell>
          <cell r="D323" t="str">
            <v>07-15</v>
          </cell>
          <cell r="E323">
            <v>2015</v>
          </cell>
          <cell r="F323" t="str">
            <v>SUV - Large</v>
          </cell>
          <cell r="G323">
            <v>3.9536021442071523E-2</v>
          </cell>
          <cell r="H323">
            <v>2.6803201221618025E-2</v>
          </cell>
          <cell r="I323">
            <v>5.8317548659345547E-2</v>
          </cell>
          <cell r="J323">
            <v>2.8559255283588322E-2</v>
          </cell>
          <cell r="K323">
            <v>5.473171397316437E-2</v>
          </cell>
          <cell r="L323">
            <v>3.1514347437727519E-2</v>
          </cell>
          <cell r="M323">
            <v>0.7971046728589668</v>
          </cell>
          <cell r="N323">
            <v>2.6172458689576048E-2</v>
          </cell>
          <cell r="O323">
            <v>0.66199019868309539</v>
          </cell>
          <cell r="Q323">
            <v>0</v>
          </cell>
          <cell r="R323">
            <v>0</v>
          </cell>
          <cell r="S323">
            <v>0</v>
          </cell>
          <cell r="T323">
            <v>0</v>
          </cell>
          <cell r="U323">
            <v>0</v>
          </cell>
          <cell r="V323">
            <v>0</v>
          </cell>
          <cell r="X323" t="str">
            <v xml:space="preserve"> </v>
          </cell>
          <cell r="Y323">
            <v>0</v>
          </cell>
        </row>
        <row r="324">
          <cell r="A324" t="str">
            <v>MER A01</v>
          </cell>
          <cell r="B324" t="str">
            <v>Mercedes Benz</v>
          </cell>
          <cell r="C324" t="str">
            <v>E-Class W123</v>
          </cell>
          <cell r="D324" t="str">
            <v>82-85</v>
          </cell>
          <cell r="E324">
            <v>1985</v>
          </cell>
          <cell r="F324" t="str">
            <v>Large</v>
          </cell>
          <cell r="G324">
            <v>4.7109269984014948E-2</v>
          </cell>
          <cell r="H324">
            <v>3.0251712073270109E-2</v>
          </cell>
          <cell r="I324">
            <v>7.3360585776159518E-2</v>
          </cell>
          <cell r="J324">
            <v>3.2520340743305877E-2</v>
          </cell>
          <cell r="K324">
            <v>6.8242929431286445E-2</v>
          </cell>
          <cell r="L324">
            <v>4.3108873702889405E-2</v>
          </cell>
          <cell r="M324">
            <v>0.91508260937851615</v>
          </cell>
          <cell r="N324">
            <v>3.5722588687980568E-2</v>
          </cell>
          <cell r="O324">
            <v>0.75829213019225106</v>
          </cell>
          <cell r="Q324">
            <v>0</v>
          </cell>
          <cell r="R324">
            <v>0</v>
          </cell>
          <cell r="S324">
            <v>0</v>
          </cell>
          <cell r="T324">
            <v>0</v>
          </cell>
          <cell r="U324">
            <v>0</v>
          </cell>
          <cell r="V324">
            <v>0</v>
          </cell>
          <cell r="X324" t="str">
            <v xml:space="preserve"> </v>
          </cell>
          <cell r="Y324">
            <v>0</v>
          </cell>
        </row>
        <row r="325">
          <cell r="A325" t="str">
            <v>MER A02</v>
          </cell>
          <cell r="B325" t="str">
            <v>Mercedes Benz</v>
          </cell>
          <cell r="C325" t="str">
            <v>E-Class W124</v>
          </cell>
          <cell r="D325" t="str">
            <v>86-94</v>
          </cell>
          <cell r="E325">
            <v>1994</v>
          </cell>
          <cell r="F325" t="str">
            <v>Large</v>
          </cell>
          <cell r="G325">
            <v>4.0677877429435946E-2</v>
          </cell>
          <cell r="H325">
            <v>3.1489010555466823E-2</v>
          </cell>
          <cell r="I325">
            <v>5.2548164676356993E-2</v>
          </cell>
          <cell r="J325">
            <v>3.2833259348886916E-2</v>
          </cell>
          <cell r="K325">
            <v>5.0396754540310666E-2</v>
          </cell>
          <cell r="L325">
            <v>2.1059154120890169E-2</v>
          </cell>
          <cell r="M325">
            <v>0.51770533399687724</v>
          </cell>
          <cell r="N325">
            <v>1.756349519142375E-2</v>
          </cell>
          <cell r="O325">
            <v>0.43177019798762128</v>
          </cell>
          <cell r="Q325">
            <v>1</v>
          </cell>
          <cell r="R325">
            <v>0</v>
          </cell>
          <cell r="S325">
            <v>0</v>
          </cell>
          <cell r="T325">
            <v>1</v>
          </cell>
          <cell r="U325">
            <v>0</v>
          </cell>
          <cell r="V325">
            <v>0</v>
          </cell>
          <cell r="X325" t="str">
            <v>o</v>
          </cell>
          <cell r="Y325">
            <v>0</v>
          </cell>
        </row>
        <row r="326">
          <cell r="A326" t="str">
            <v>MER A03</v>
          </cell>
          <cell r="B326" t="str">
            <v>Mercedes Benz</v>
          </cell>
          <cell r="C326" t="str">
            <v>E-Class W210</v>
          </cell>
          <cell r="D326" t="str">
            <v>96-02</v>
          </cell>
          <cell r="E326">
            <v>2002</v>
          </cell>
          <cell r="F326" t="str">
            <v>Large</v>
          </cell>
          <cell r="G326">
            <v>3.6638184800651799E-2</v>
          </cell>
          <cell r="H326">
            <v>2.6840927150366407E-2</v>
          </cell>
          <cell r="I326">
            <v>5.0011558019834951E-2</v>
          </cell>
          <cell r="J326">
            <v>2.8239734209751656E-2</v>
          </cell>
          <cell r="K326">
            <v>4.7534320808981775E-2</v>
          </cell>
          <cell r="L326">
            <v>2.3170630869468543E-2</v>
          </cell>
          <cell r="M326">
            <v>0.63241754457923727</v>
          </cell>
          <cell r="N326">
            <v>1.9294586599230119E-2</v>
          </cell>
          <cell r="O326">
            <v>0.52662506901506934</v>
          </cell>
          <cell r="Q326">
            <v>1</v>
          </cell>
          <cell r="R326">
            <v>0</v>
          </cell>
          <cell r="S326">
            <v>1</v>
          </cell>
          <cell r="T326">
            <v>0</v>
          </cell>
          <cell r="U326">
            <v>0</v>
          </cell>
          <cell r="V326">
            <v>0</v>
          </cell>
          <cell r="X326" t="str">
            <v>+</v>
          </cell>
          <cell r="Y326">
            <v>0</v>
          </cell>
        </row>
        <row r="327">
          <cell r="A327" t="str">
            <v>MER A04</v>
          </cell>
          <cell r="B327" t="str">
            <v>Mercedes Benz</v>
          </cell>
          <cell r="C327" t="str">
            <v>E-Class W211</v>
          </cell>
          <cell r="D327" t="str">
            <v>02-09</v>
          </cell>
          <cell r="E327">
            <v>2009</v>
          </cell>
          <cell r="F327" t="str">
            <v>Large</v>
          </cell>
          <cell r="G327">
            <v>4.2965254692473656E-2</v>
          </cell>
          <cell r="H327">
            <v>3.0815273685974962E-2</v>
          </cell>
          <cell r="I327">
            <v>5.9905783398227969E-2</v>
          </cell>
          <cell r="J327">
            <v>3.2533710550021182E-2</v>
          </cell>
          <cell r="K327">
            <v>5.6741548368755869E-2</v>
          </cell>
          <cell r="L327">
            <v>2.9090509712253007E-2</v>
          </cell>
          <cell r="M327">
            <v>0.67707057529322345</v>
          </cell>
          <cell r="N327">
            <v>2.4207837818734687E-2</v>
          </cell>
          <cell r="O327">
            <v>0.56342823967886879</v>
          </cell>
          <cell r="Q327">
            <v>0</v>
          </cell>
          <cell r="R327">
            <v>0</v>
          </cell>
          <cell r="S327">
            <v>0</v>
          </cell>
          <cell r="T327">
            <v>0</v>
          </cell>
          <cell r="U327">
            <v>0</v>
          </cell>
          <cell r="V327">
            <v>0</v>
          </cell>
          <cell r="X327" t="str">
            <v xml:space="preserve"> </v>
          </cell>
          <cell r="Y327">
            <v>0</v>
          </cell>
        </row>
        <row r="328">
          <cell r="A328" t="str">
            <v>MER A05</v>
          </cell>
          <cell r="B328" t="str">
            <v>Mercedes Benz</v>
          </cell>
          <cell r="C328" t="str">
            <v>E-Class W212 / W213 / C207 / A207</v>
          </cell>
          <cell r="D328" t="str">
            <v>09-15</v>
          </cell>
          <cell r="E328">
            <v>2015</v>
          </cell>
          <cell r="F328" t="str">
            <v>Large</v>
          </cell>
          <cell r="G328">
            <v>3.5944196514923955E-2</v>
          </cell>
          <cell r="H328">
            <v>2.0178891358430106E-2</v>
          </cell>
          <cell r="I328">
            <v>6.4026573123092845E-2</v>
          </cell>
          <cell r="J328">
            <v>2.2173438906575974E-2</v>
          </cell>
          <cell r="K328">
            <v>5.8267247969385004E-2</v>
          </cell>
          <cell r="L328">
            <v>4.3847681764662735E-2</v>
          </cell>
          <cell r="M328">
            <v>1.219882095471442</v>
          </cell>
          <cell r="N328">
            <v>3.6093809062809026E-2</v>
          </cell>
          <cell r="O328">
            <v>1.0041623561629192</v>
          </cell>
          <cell r="Q328">
            <v>0</v>
          </cell>
          <cell r="R328">
            <v>0</v>
          </cell>
          <cell r="S328">
            <v>0</v>
          </cell>
          <cell r="T328">
            <v>0</v>
          </cell>
          <cell r="U328">
            <v>0</v>
          </cell>
          <cell r="V328">
            <v>0</v>
          </cell>
          <cell r="X328" t="str">
            <v xml:space="preserve"> </v>
          </cell>
          <cell r="Y328">
            <v>0</v>
          </cell>
        </row>
        <row r="329">
          <cell r="A329" t="str">
            <v>MER B01</v>
          </cell>
          <cell r="B329" t="str">
            <v>Mercedes Benz</v>
          </cell>
          <cell r="C329" t="str">
            <v>S-Class W126</v>
          </cell>
          <cell r="D329" t="str">
            <v>82-92</v>
          </cell>
          <cell r="E329">
            <v>1992</v>
          </cell>
          <cell r="F329" t="str">
            <v>Large</v>
          </cell>
          <cell r="G329">
            <v>3.0484100544227496E-2</v>
          </cell>
          <cell r="H329">
            <v>2.1226738508814319E-2</v>
          </cell>
          <cell r="I329">
            <v>4.3778764486343061E-2</v>
          </cell>
          <cell r="J329">
            <v>2.2518889104307025E-2</v>
          </cell>
          <cell r="K329">
            <v>4.1266706438588679E-2</v>
          </cell>
          <cell r="L329">
            <v>2.2552025977528742E-2</v>
          </cell>
          <cell r="M329">
            <v>0.73979633890819252</v>
          </cell>
          <cell r="N329">
            <v>1.8747817334281654E-2</v>
          </cell>
          <cell r="O329">
            <v>0.61500313276691909</v>
          </cell>
          <cell r="Q329">
            <v>1</v>
          </cell>
          <cell r="R329">
            <v>1</v>
          </cell>
          <cell r="S329">
            <v>0</v>
          </cell>
          <cell r="T329">
            <v>0</v>
          </cell>
          <cell r="U329">
            <v>0</v>
          </cell>
          <cell r="V329">
            <v>0</v>
          </cell>
          <cell r="X329" t="str">
            <v>++</v>
          </cell>
          <cell r="Y329">
            <v>0</v>
          </cell>
        </row>
        <row r="330">
          <cell r="A330" t="str">
            <v>MER B02</v>
          </cell>
          <cell r="B330" t="str">
            <v>Mercedes Benz</v>
          </cell>
          <cell r="C330" t="str">
            <v>S-Class C140</v>
          </cell>
          <cell r="D330" t="str">
            <v>93-98</v>
          </cell>
          <cell r="E330">
            <v>1998</v>
          </cell>
          <cell r="F330" t="str">
            <v>Large</v>
          </cell>
          <cell r="G330">
            <v>4.285646203046968E-2</v>
          </cell>
          <cell r="H330">
            <v>2.4079883002431437E-2</v>
          </cell>
          <cell r="I330">
            <v>7.6274304886931293E-2</v>
          </cell>
          <cell r="J330">
            <v>2.6456341737390678E-2</v>
          </cell>
          <cell r="K330">
            <v>6.9422914021908033E-2</v>
          </cell>
          <cell r="L330">
            <v>5.2194421884499853E-2</v>
          </cell>
          <cell r="M330">
            <v>1.2178891913054128</v>
          </cell>
          <cell r="N330">
            <v>4.2966572284517356E-2</v>
          </cell>
          <cell r="O330">
            <v>1.002569280076582</v>
          </cell>
          <cell r="Q330">
            <v>0</v>
          </cell>
          <cell r="R330">
            <v>0</v>
          </cell>
          <cell r="S330">
            <v>0</v>
          </cell>
          <cell r="T330">
            <v>0</v>
          </cell>
          <cell r="U330">
            <v>0</v>
          </cell>
          <cell r="V330">
            <v>0</v>
          </cell>
          <cell r="X330" t="str">
            <v xml:space="preserve"> </v>
          </cell>
          <cell r="Y330">
            <v>0</v>
          </cell>
        </row>
        <row r="331">
          <cell r="A331" t="str">
            <v>MER B03</v>
          </cell>
          <cell r="B331" t="str">
            <v>Mercedes Benz</v>
          </cell>
          <cell r="C331" t="str">
            <v>S-Class W220</v>
          </cell>
          <cell r="D331" t="str">
            <v>99-06</v>
          </cell>
          <cell r="E331">
            <v>2006</v>
          </cell>
          <cell r="F331" t="str">
            <v>Large</v>
          </cell>
          <cell r="G331">
            <v>4.5299266708153284E-2</v>
          </cell>
          <cell r="H331">
            <v>2.5370491250222334E-2</v>
          </cell>
          <cell r="I331">
            <v>8.0882295264125867E-2</v>
          </cell>
          <cell r="J331">
            <v>2.7888998875043369E-2</v>
          </cell>
          <cell r="K331">
            <v>7.3578244005476648E-2</v>
          </cell>
          <cell r="L331">
            <v>5.5511804013903529E-2</v>
          </cell>
          <cell r="M331">
            <v>1.2254459740274806</v>
          </cell>
          <cell r="N331">
            <v>4.5689245130433279E-2</v>
          </cell>
          <cell r="O331">
            <v>1.0086089345505853</v>
          </cell>
          <cell r="Q331">
            <v>0</v>
          </cell>
          <cell r="R331">
            <v>0</v>
          </cell>
          <cell r="S331">
            <v>0</v>
          </cell>
          <cell r="T331">
            <v>0</v>
          </cell>
          <cell r="U331">
            <v>0</v>
          </cell>
          <cell r="V331">
            <v>0</v>
          </cell>
          <cell r="X331" t="str">
            <v xml:space="preserve"> </v>
          </cell>
          <cell r="Y331">
            <v>0</v>
          </cell>
        </row>
        <row r="332">
          <cell r="A332" t="str">
            <v>MER D01</v>
          </cell>
          <cell r="B332" t="str">
            <v>Mercedes Benz</v>
          </cell>
          <cell r="C332" t="str">
            <v>C-Class W201</v>
          </cell>
          <cell r="D332" t="str">
            <v>87-93</v>
          </cell>
          <cell r="E332">
            <v>1993</v>
          </cell>
          <cell r="F332" t="str">
            <v>Medium</v>
          </cell>
          <cell r="G332">
            <v>3.4856580580252101E-2</v>
          </cell>
          <cell r="H332">
            <v>2.5105416517308934E-2</v>
          </cell>
          <cell r="I332">
            <v>4.8395182326887054E-2</v>
          </cell>
          <cell r="J332">
            <v>2.648717065988121E-2</v>
          </cell>
          <cell r="K332">
            <v>4.5870554667731225E-2</v>
          </cell>
          <cell r="L332">
            <v>2.328976580957812E-2</v>
          </cell>
          <cell r="M332">
            <v>0.66815979714237583</v>
          </cell>
          <cell r="N332">
            <v>1.9383384007850016E-2</v>
          </cell>
          <cell r="O332">
            <v>0.55608965897336526</v>
          </cell>
          <cell r="Q332">
            <v>1</v>
          </cell>
          <cell r="R332">
            <v>0</v>
          </cell>
          <cell r="S332">
            <v>1</v>
          </cell>
          <cell r="T332">
            <v>0</v>
          </cell>
          <cell r="U332">
            <v>0</v>
          </cell>
          <cell r="V332">
            <v>0</v>
          </cell>
          <cell r="X332" t="str">
            <v>+</v>
          </cell>
          <cell r="Y332">
            <v>0</v>
          </cell>
        </row>
        <row r="333">
          <cell r="A333" t="str">
            <v>MER D02</v>
          </cell>
          <cell r="B333" t="str">
            <v>Mercedes Benz</v>
          </cell>
          <cell r="C333" t="str">
            <v>C-Class W202</v>
          </cell>
          <cell r="D333" t="str">
            <v>95-00</v>
          </cell>
          <cell r="E333">
            <v>2000</v>
          </cell>
          <cell r="F333" t="str">
            <v>Medium</v>
          </cell>
          <cell r="G333">
            <v>2.6429458029626946E-2</v>
          </cell>
          <cell r="H333">
            <v>2.0506530394103072E-2</v>
          </cell>
          <cell r="I333">
            <v>3.4063112497113621E-2</v>
          </cell>
          <cell r="J333">
            <v>2.1373880718345242E-2</v>
          </cell>
          <cell r="K333">
            <v>3.2680834189379317E-2</v>
          </cell>
          <cell r="L333">
            <v>1.3556582103010549E-2</v>
          </cell>
          <cell r="M333">
            <v>0.51293454779942382</v>
          </cell>
          <cell r="N333">
            <v>1.1306953471034074E-2</v>
          </cell>
          <cell r="O333">
            <v>0.42781631989423252</v>
          </cell>
          <cell r="Q333">
            <v>1</v>
          </cell>
          <cell r="R333">
            <v>1</v>
          </cell>
          <cell r="S333">
            <v>0</v>
          </cell>
          <cell r="T333">
            <v>0</v>
          </cell>
          <cell r="U333">
            <v>0</v>
          </cell>
          <cell r="V333">
            <v>0</v>
          </cell>
          <cell r="X333" t="str">
            <v>++</v>
          </cell>
          <cell r="Y333">
            <v>0</v>
          </cell>
        </row>
        <row r="334">
          <cell r="A334" t="str">
            <v>MER D03</v>
          </cell>
          <cell r="B334" t="str">
            <v>Mercedes Benz</v>
          </cell>
          <cell r="C334" t="str">
            <v>C-Class W203</v>
          </cell>
          <cell r="D334" t="str">
            <v>00-07</v>
          </cell>
          <cell r="E334">
            <v>2007</v>
          </cell>
          <cell r="F334" t="str">
            <v>Medium</v>
          </cell>
          <cell r="G334">
            <v>3.3154676512114289E-2</v>
          </cell>
          <cell r="H334">
            <v>2.663663466176612E-2</v>
          </cell>
          <cell r="I334">
            <v>4.1267697236571976E-2</v>
          </cell>
          <cell r="J334">
            <v>2.760579397116061E-2</v>
          </cell>
          <cell r="K334">
            <v>3.9818908152806476E-2</v>
          </cell>
          <cell r="L334">
            <v>1.4631062574805856E-2</v>
          </cell>
          <cell r="M334">
            <v>0.44129709935368711</v>
          </cell>
          <cell r="N334">
            <v>1.2213114181645866E-2</v>
          </cell>
          <cell r="O334">
            <v>0.36836776788286119</v>
          </cell>
          <cell r="Q334">
            <v>1</v>
          </cell>
          <cell r="R334">
            <v>0</v>
          </cell>
          <cell r="S334">
            <v>1</v>
          </cell>
          <cell r="T334">
            <v>0</v>
          </cell>
          <cell r="U334">
            <v>0</v>
          </cell>
          <cell r="V334">
            <v>0</v>
          </cell>
          <cell r="X334" t="str">
            <v>+</v>
          </cell>
          <cell r="Y334">
            <v>0</v>
          </cell>
        </row>
        <row r="335">
          <cell r="A335" t="str">
            <v>MER D04</v>
          </cell>
          <cell r="B335" t="str">
            <v>Mercedes Benz</v>
          </cell>
          <cell r="C335" t="str">
            <v>C-Class W204 / C204</v>
          </cell>
          <cell r="D335" t="str">
            <v>07-15</v>
          </cell>
          <cell r="E335">
            <v>2015</v>
          </cell>
          <cell r="F335" t="str">
            <v>Medium</v>
          </cell>
          <cell r="G335">
            <v>3.4459108203985352E-2</v>
          </cell>
          <cell r="H335">
            <v>2.5887391789851732E-2</v>
          </cell>
          <cell r="I335">
            <v>4.5869052697671234E-2</v>
          </cell>
          <cell r="J335">
            <v>2.712491693464859E-2</v>
          </cell>
          <cell r="K335">
            <v>4.3776360350699602E-2</v>
          </cell>
          <cell r="L335">
            <v>1.9981660907819502E-2</v>
          </cell>
          <cell r="M335">
            <v>0.57986587434402992</v>
          </cell>
          <cell r="N335">
            <v>1.6651443416051011E-2</v>
          </cell>
          <cell r="O335">
            <v>0.48322328359400774</v>
          </cell>
          <cell r="Q335">
            <v>1</v>
          </cell>
          <cell r="R335">
            <v>0</v>
          </cell>
          <cell r="S335">
            <v>1</v>
          </cell>
          <cell r="T335">
            <v>0</v>
          </cell>
          <cell r="U335">
            <v>0</v>
          </cell>
          <cell r="V335">
            <v>0</v>
          </cell>
          <cell r="X335" t="str">
            <v>+</v>
          </cell>
          <cell r="Y335">
            <v>0</v>
          </cell>
        </row>
        <row r="336">
          <cell r="A336" t="str">
            <v>MER E01</v>
          </cell>
          <cell r="B336" t="str">
            <v>Mercedes Benz</v>
          </cell>
          <cell r="C336" t="str">
            <v>CLK C208</v>
          </cell>
          <cell r="D336" t="str">
            <v>97-03</v>
          </cell>
          <cell r="E336">
            <v>2003</v>
          </cell>
          <cell r="F336" t="str">
            <v>Medium</v>
          </cell>
          <cell r="G336">
            <v>3.5564334317406E-2</v>
          </cell>
          <cell r="H336">
            <v>2.0994012523775182E-2</v>
          </cell>
          <cell r="I336">
            <v>6.024679055553786E-2</v>
          </cell>
          <cell r="J336">
            <v>2.2880737593759453E-2</v>
          </cell>
          <cell r="K336">
            <v>5.5278894321361079E-2</v>
          </cell>
          <cell r="L336">
            <v>3.9252778031762678E-2</v>
          </cell>
          <cell r="M336">
            <v>1.1037118727272639</v>
          </cell>
          <cell r="N336">
            <v>3.2398156727601629E-2</v>
          </cell>
          <cell r="O336">
            <v>0.91097323623305471</v>
          </cell>
          <cell r="Q336">
            <v>0</v>
          </cell>
          <cell r="R336">
            <v>0</v>
          </cell>
          <cell r="S336">
            <v>0</v>
          </cell>
          <cell r="T336">
            <v>0</v>
          </cell>
          <cell r="U336">
            <v>0</v>
          </cell>
          <cell r="V336">
            <v>0</v>
          </cell>
          <cell r="X336" t="str">
            <v xml:space="preserve"> </v>
          </cell>
          <cell r="Y336">
            <v>0</v>
          </cell>
        </row>
        <row r="337">
          <cell r="A337" t="str">
            <v>MER E02</v>
          </cell>
          <cell r="B337" t="str">
            <v>Mercedes Benz</v>
          </cell>
          <cell r="C337" t="str">
            <v>CLK C209</v>
          </cell>
          <cell r="D337" t="str">
            <v>03-09</v>
          </cell>
          <cell r="E337">
            <v>2009</v>
          </cell>
          <cell r="F337" t="str">
            <v>Medium</v>
          </cell>
          <cell r="G337">
            <v>3.4036948285421413E-2</v>
          </cell>
          <cell r="H337">
            <v>2.179157792569001E-2</v>
          </cell>
          <cell r="I337">
            <v>5.3163375893889912E-2</v>
          </cell>
          <cell r="J337">
            <v>2.3437266261388111E-2</v>
          </cell>
          <cell r="K337">
            <v>4.9430417168279284E-2</v>
          </cell>
          <cell r="L337">
            <v>3.1371797968199902E-2</v>
          </cell>
          <cell r="M337">
            <v>0.92169831752034481</v>
          </cell>
          <cell r="N337">
            <v>2.5993150906891173E-2</v>
          </cell>
          <cell r="O337">
            <v>0.76367454240968102</v>
          </cell>
          <cell r="Q337">
            <v>0</v>
          </cell>
          <cell r="R337">
            <v>0</v>
          </cell>
          <cell r="S337">
            <v>0</v>
          </cell>
          <cell r="T337">
            <v>0</v>
          </cell>
          <cell r="U337">
            <v>0</v>
          </cell>
          <cell r="V337">
            <v>0</v>
          </cell>
          <cell r="X337" t="str">
            <v xml:space="preserve"> </v>
          </cell>
          <cell r="Y337">
            <v>0</v>
          </cell>
        </row>
        <row r="338">
          <cell r="A338" t="str">
            <v>MER F01</v>
          </cell>
          <cell r="B338" t="str">
            <v>Mercedes Benz</v>
          </cell>
          <cell r="C338" t="str">
            <v>SLK R170</v>
          </cell>
          <cell r="D338" t="str">
            <v>97-04</v>
          </cell>
          <cell r="E338">
            <v>2004</v>
          </cell>
          <cell r="F338" t="str">
            <v>Medium</v>
          </cell>
          <cell r="G338">
            <v>2.8685946426185757E-2</v>
          </cell>
          <cell r="H338">
            <v>1.4035609638090113E-2</v>
          </cell>
          <cell r="I338">
            <v>5.8628270775844475E-2</v>
          </cell>
          <cell r="J338">
            <v>1.5773026032725967E-2</v>
          </cell>
          <cell r="K338">
            <v>5.2170301415763579E-2</v>
          </cell>
          <cell r="L338">
            <v>4.4592661137754362E-2</v>
          </cell>
          <cell r="M338">
            <v>1.5545124596986724</v>
          </cell>
          <cell r="N338">
            <v>3.6397275383037608E-2</v>
          </cell>
          <cell r="O338">
            <v>1.2688190531448744</v>
          </cell>
          <cell r="Q338">
            <v>0</v>
          </cell>
          <cell r="R338">
            <v>0</v>
          </cell>
          <cell r="S338">
            <v>0</v>
          </cell>
          <cell r="T338">
            <v>0</v>
          </cell>
          <cell r="U338">
            <v>0</v>
          </cell>
          <cell r="V338">
            <v>0</v>
          </cell>
          <cell r="X338" t="str">
            <v xml:space="preserve"> </v>
          </cell>
          <cell r="Y338">
            <v>0</v>
          </cell>
        </row>
        <row r="339">
          <cell r="A339" t="str">
            <v>MER H01</v>
          </cell>
          <cell r="B339" t="str">
            <v>Mercedes Benz</v>
          </cell>
          <cell r="C339" t="str">
            <v>A-Class W168</v>
          </cell>
          <cell r="D339" t="str">
            <v>98-04</v>
          </cell>
          <cell r="E339">
            <v>2004</v>
          </cell>
          <cell r="F339" t="str">
            <v>Small</v>
          </cell>
          <cell r="G339">
            <v>3.2830469786484434E-2</v>
          </cell>
          <cell r="H339">
            <v>2.1645781504643441E-2</v>
          </cell>
          <cell r="I339">
            <v>4.9794448224013035E-2</v>
          </cell>
          <cell r="J339">
            <v>2.3169069323478078E-2</v>
          </cell>
          <cell r="K339">
            <v>4.6520631940491969E-2</v>
          </cell>
          <cell r="L339">
            <v>2.8148666719369594E-2</v>
          </cell>
          <cell r="M339">
            <v>0.85739457590575718</v>
          </cell>
          <cell r="N339">
            <v>2.3351562617013891E-2</v>
          </cell>
          <cell r="O339">
            <v>0.71127713885553978</v>
          </cell>
          <cell r="Q339">
            <v>0</v>
          </cell>
          <cell r="R339">
            <v>0</v>
          </cell>
          <cell r="S339">
            <v>0</v>
          </cell>
          <cell r="T339">
            <v>0</v>
          </cell>
          <cell r="U339">
            <v>0</v>
          </cell>
          <cell r="V339">
            <v>0</v>
          </cell>
          <cell r="X339" t="str">
            <v xml:space="preserve"> </v>
          </cell>
          <cell r="Y339">
            <v>0</v>
          </cell>
        </row>
        <row r="340">
          <cell r="A340" t="str">
            <v>MER I01</v>
          </cell>
          <cell r="B340" t="str">
            <v>Mercedes Benz</v>
          </cell>
          <cell r="C340" t="str">
            <v>ML-Class W163</v>
          </cell>
          <cell r="D340" t="str">
            <v>98-05</v>
          </cell>
          <cell r="E340">
            <v>2005</v>
          </cell>
          <cell r="F340" t="str">
            <v>SUV - Large</v>
          </cell>
          <cell r="G340">
            <v>4.7664596249815366E-2</v>
          </cell>
          <cell r="H340">
            <v>3.4669562636462745E-2</v>
          </cell>
          <cell r="I340">
            <v>6.5530498884012189E-2</v>
          </cell>
          <cell r="J340">
            <v>3.6519043367090491E-2</v>
          </cell>
          <cell r="K340">
            <v>6.2211753818975195E-2</v>
          </cell>
          <cell r="L340">
            <v>3.0860936247549445E-2</v>
          </cell>
          <cell r="M340">
            <v>0.64746035161619542</v>
          </cell>
          <cell r="N340">
            <v>2.5692710451884704E-2</v>
          </cell>
          <cell r="O340">
            <v>0.5390313245752969</v>
          </cell>
          <cell r="Q340">
            <v>0</v>
          </cell>
          <cell r="R340">
            <v>0</v>
          </cell>
          <cell r="S340">
            <v>0</v>
          </cell>
          <cell r="T340">
            <v>0</v>
          </cell>
          <cell r="U340">
            <v>0</v>
          </cell>
          <cell r="V340">
            <v>0</v>
          </cell>
          <cell r="X340" t="str">
            <v xml:space="preserve"> </v>
          </cell>
          <cell r="Y340">
            <v>0</v>
          </cell>
        </row>
        <row r="341">
          <cell r="A341" t="str">
            <v>MER I02</v>
          </cell>
          <cell r="B341" t="str">
            <v>Mercedes Benz</v>
          </cell>
          <cell r="C341" t="str">
            <v>ML / GL -Class W164 / X164</v>
          </cell>
          <cell r="D341" t="str">
            <v>05-11</v>
          </cell>
          <cell r="E341">
            <v>2011</v>
          </cell>
          <cell r="F341" t="str">
            <v>SUV - Large</v>
          </cell>
          <cell r="G341">
            <v>4.6257793259459071E-2</v>
          </cell>
          <cell r="H341">
            <v>3.0583117705626061E-2</v>
          </cell>
          <cell r="I341">
            <v>6.9966164268504993E-2</v>
          </cell>
          <cell r="J341">
            <v>3.2720584026425831E-2</v>
          </cell>
          <cell r="K341">
            <v>6.5395637055460948E-2</v>
          </cell>
          <cell r="L341">
            <v>3.9383046562878929E-2</v>
          </cell>
          <cell r="M341">
            <v>0.85138187076889249</v>
          </cell>
          <cell r="N341">
            <v>3.2675053029035117E-2</v>
          </cell>
          <cell r="O341">
            <v>0.70636860789621703</v>
          </cell>
          <cell r="Q341">
            <v>0</v>
          </cell>
          <cell r="R341">
            <v>0</v>
          </cell>
          <cell r="S341">
            <v>0</v>
          </cell>
          <cell r="T341">
            <v>0</v>
          </cell>
          <cell r="U341">
            <v>0</v>
          </cell>
          <cell r="V341">
            <v>0</v>
          </cell>
          <cell r="X341" t="str">
            <v xml:space="preserve"> </v>
          </cell>
          <cell r="Y341">
            <v>0</v>
          </cell>
        </row>
        <row r="342">
          <cell r="A342" t="str">
            <v>MER J01</v>
          </cell>
          <cell r="B342" t="str">
            <v>Mercedes Benz</v>
          </cell>
          <cell r="C342" t="str">
            <v>Sprinter</v>
          </cell>
          <cell r="D342" t="str">
            <v>98-06</v>
          </cell>
          <cell r="E342">
            <v>2006</v>
          </cell>
          <cell r="F342" t="str">
            <v>Commercial - Van</v>
          </cell>
          <cell r="G342">
            <v>5.8357395421516245E-2</v>
          </cell>
          <cell r="H342">
            <v>4.3496219707501331E-2</v>
          </cell>
          <cell r="I342">
            <v>7.8296128336777709E-2</v>
          </cell>
          <cell r="J342">
            <v>4.563430214878781E-2</v>
          </cell>
          <cell r="K342">
            <v>7.4627756753669713E-2</v>
          </cell>
          <cell r="L342">
            <v>3.4799908629276378E-2</v>
          </cell>
          <cell r="M342">
            <v>0.59632388282438198</v>
          </cell>
          <cell r="N342">
            <v>2.8993454604881903E-2</v>
          </cell>
          <cell r="O342">
            <v>0.49682571327013131</v>
          </cell>
          <cell r="Q342">
            <v>1</v>
          </cell>
          <cell r="R342">
            <v>0</v>
          </cell>
          <cell r="S342">
            <v>0</v>
          </cell>
          <cell r="T342">
            <v>0</v>
          </cell>
          <cell r="U342">
            <v>0</v>
          </cell>
          <cell r="V342">
            <v>1</v>
          </cell>
          <cell r="X342" t="str">
            <v>xx</v>
          </cell>
          <cell r="Y342">
            <v>1</v>
          </cell>
        </row>
        <row r="343">
          <cell r="A343" t="str">
            <v>MER J02</v>
          </cell>
          <cell r="B343" t="str">
            <v>Mercedes Benz</v>
          </cell>
          <cell r="C343" t="str">
            <v>Sprinter</v>
          </cell>
          <cell r="D343" t="str">
            <v>06-15</v>
          </cell>
          <cell r="E343">
            <v>2015</v>
          </cell>
          <cell r="F343" t="str">
            <v>Commercial - Van</v>
          </cell>
          <cell r="G343">
            <v>5.7710115459307633E-2</v>
          </cell>
          <cell r="H343">
            <v>3.9470988091264987E-2</v>
          </cell>
          <cell r="I343">
            <v>8.4377351249123031E-2</v>
          </cell>
          <cell r="J343">
            <v>4.1996444136025213E-2</v>
          </cell>
          <cell r="K343">
            <v>7.9303319479605644E-2</v>
          </cell>
          <cell r="L343">
            <v>4.4906363157858044E-2</v>
          </cell>
          <cell r="M343">
            <v>0.77813677551073812</v>
          </cell>
          <cell r="N343">
            <v>3.7306875343580431E-2</v>
          </cell>
          <cell r="O343">
            <v>0.64645296663608531</v>
          </cell>
          <cell r="Q343">
            <v>1</v>
          </cell>
          <cell r="R343">
            <v>0</v>
          </cell>
          <cell r="S343">
            <v>0</v>
          </cell>
          <cell r="T343">
            <v>0</v>
          </cell>
          <cell r="U343">
            <v>0</v>
          </cell>
          <cell r="V343">
            <v>1</v>
          </cell>
          <cell r="X343" t="str">
            <v>xx</v>
          </cell>
          <cell r="Y343">
            <v>1</v>
          </cell>
        </row>
        <row r="344">
          <cell r="A344" t="str">
            <v>MER K01</v>
          </cell>
          <cell r="B344" t="str">
            <v>Mercedes Benz</v>
          </cell>
          <cell r="C344" t="str">
            <v>MB100 / MB140</v>
          </cell>
          <cell r="D344" t="str">
            <v>99-04</v>
          </cell>
          <cell r="E344">
            <v>2004</v>
          </cell>
          <cell r="F344" t="str">
            <v>Commercial - Van</v>
          </cell>
          <cell r="G344">
            <v>5.30993226979318E-2</v>
          </cell>
          <cell r="H344">
            <v>3.653239385638294E-2</v>
          </cell>
          <cell r="I344">
            <v>7.7179121687544872E-2</v>
          </cell>
          <cell r="J344">
            <v>3.8832396048378758E-2</v>
          </cell>
          <cell r="K344">
            <v>7.2607883053788819E-2</v>
          </cell>
          <cell r="L344">
            <v>4.0646727831161931E-2</v>
          </cell>
          <cell r="M344">
            <v>0.76548486432474039</v>
          </cell>
          <cell r="N344">
            <v>3.3775487005410061E-2</v>
          </cell>
          <cell r="O344">
            <v>0.63608131496422282</v>
          </cell>
          <cell r="Q344">
            <v>0</v>
          </cell>
          <cell r="R344">
            <v>0</v>
          </cell>
          <cell r="S344">
            <v>0</v>
          </cell>
          <cell r="T344">
            <v>0</v>
          </cell>
          <cell r="U344">
            <v>0</v>
          </cell>
          <cell r="V344">
            <v>0</v>
          </cell>
          <cell r="X344" t="str">
            <v xml:space="preserve"> </v>
          </cell>
          <cell r="Y344">
            <v>0</v>
          </cell>
        </row>
        <row r="345">
          <cell r="A345" t="str">
            <v>MER L01</v>
          </cell>
          <cell r="B345" t="str">
            <v>Mercedes Benz</v>
          </cell>
          <cell r="C345" t="str">
            <v>Vito</v>
          </cell>
          <cell r="D345" t="str">
            <v>99-04</v>
          </cell>
          <cell r="E345">
            <v>2004</v>
          </cell>
          <cell r="F345" t="str">
            <v>Commercial - Van</v>
          </cell>
          <cell r="G345">
            <v>6.7556861548970171E-2</v>
          </cell>
          <cell r="H345">
            <v>4.9590229779723792E-2</v>
          </cell>
          <cell r="I345">
            <v>9.2032837166098447E-2</v>
          </cell>
          <cell r="J345">
            <v>5.2157684069332383E-2</v>
          </cell>
          <cell r="K345">
            <v>8.7502534358695191E-2</v>
          </cell>
          <cell r="L345">
            <v>4.2442607386374655E-2</v>
          </cell>
          <cell r="M345">
            <v>0.62825013497125137</v>
          </cell>
          <cell r="N345">
            <v>3.5344850289362809E-2</v>
          </cell>
          <cell r="O345">
            <v>0.52318668272862656</v>
          </cell>
          <cell r="Q345">
            <v>1</v>
          </cell>
          <cell r="R345">
            <v>0</v>
          </cell>
          <cell r="S345">
            <v>0</v>
          </cell>
          <cell r="T345">
            <v>0</v>
          </cell>
          <cell r="U345">
            <v>0</v>
          </cell>
          <cell r="V345">
            <v>1</v>
          </cell>
          <cell r="X345" t="str">
            <v>xx</v>
          </cell>
          <cell r="Y345">
            <v>1</v>
          </cell>
        </row>
        <row r="346">
          <cell r="A346" t="str">
            <v>MER L02</v>
          </cell>
          <cell r="B346" t="str">
            <v>Mercedes Benz</v>
          </cell>
          <cell r="C346" t="str">
            <v>Vito / Viano / Valente</v>
          </cell>
          <cell r="D346" t="str">
            <v>04-15</v>
          </cell>
          <cell r="E346">
            <v>2015</v>
          </cell>
          <cell r="F346" t="str">
            <v>Commercial - Van</v>
          </cell>
          <cell r="G346">
            <v>4.4666435994138595E-2</v>
          </cell>
          <cell r="H346">
            <v>3.0886910196730757E-2</v>
          </cell>
          <cell r="I346">
            <v>6.4593398682839157E-2</v>
          </cell>
          <cell r="J346">
            <v>3.2804293087641261E-2</v>
          </cell>
          <cell r="K346">
            <v>6.0817969742201619E-2</v>
          </cell>
          <cell r="L346">
            <v>3.3706488486108396E-2</v>
          </cell>
          <cell r="M346">
            <v>0.75462677368150821</v>
          </cell>
          <cell r="N346">
            <v>2.8013676654560359E-2</v>
          </cell>
          <cell r="O346">
            <v>0.62717510432747503</v>
          </cell>
          <cell r="Q346">
            <v>0</v>
          </cell>
          <cell r="R346">
            <v>0</v>
          </cell>
          <cell r="S346">
            <v>0</v>
          </cell>
          <cell r="T346">
            <v>0</v>
          </cell>
          <cell r="U346">
            <v>0</v>
          </cell>
          <cell r="V346">
            <v>0</v>
          </cell>
          <cell r="X346" t="str">
            <v xml:space="preserve"> </v>
          </cell>
          <cell r="Y346">
            <v>0</v>
          </cell>
        </row>
        <row r="347">
          <cell r="A347" t="str">
            <v>MIT A01</v>
          </cell>
          <cell r="B347" t="str">
            <v>Mitsubishi</v>
          </cell>
          <cell r="C347" t="str">
            <v>Sigma / Galant / Sapporo / Lambda</v>
          </cell>
          <cell r="D347" t="str">
            <v>82-84</v>
          </cell>
          <cell r="E347">
            <v>1984</v>
          </cell>
          <cell r="F347" t="str">
            <v>Medium</v>
          </cell>
          <cell r="G347">
            <v>4.323842470846942E-2</v>
          </cell>
          <cell r="H347">
            <v>3.935937576014336E-2</v>
          </cell>
          <cell r="I347">
            <v>4.7499771913637918E-2</v>
          </cell>
          <cell r="J347">
            <v>3.9968050267859302E-2</v>
          </cell>
          <cell r="K347">
            <v>4.6776396615308628E-2</v>
          </cell>
          <cell r="L347">
            <v>8.1403961534945585E-3</v>
          </cell>
          <cell r="M347">
            <v>0.18826763945218478</v>
          </cell>
          <cell r="N347">
            <v>6.8083463474493261E-3</v>
          </cell>
          <cell r="O347">
            <v>0.1574605548965739</v>
          </cell>
          <cell r="Q347">
            <v>1</v>
          </cell>
          <cell r="R347">
            <v>0</v>
          </cell>
          <cell r="S347">
            <v>0</v>
          </cell>
          <cell r="T347">
            <v>0</v>
          </cell>
          <cell r="U347">
            <v>1</v>
          </cell>
          <cell r="V347">
            <v>0</v>
          </cell>
          <cell r="X347" t="str">
            <v>x</v>
          </cell>
          <cell r="Y347">
            <v>1</v>
          </cell>
        </row>
        <row r="348">
          <cell r="A348" t="str">
            <v>MIT B01</v>
          </cell>
          <cell r="B348" t="str">
            <v>Mitsubishi</v>
          </cell>
          <cell r="C348" t="str">
            <v xml:space="preserve">Starwagon / L300 </v>
          </cell>
          <cell r="D348" t="str">
            <v>83-86</v>
          </cell>
          <cell r="E348">
            <v>1986</v>
          </cell>
          <cell r="F348" t="str">
            <v>People Mover</v>
          </cell>
          <cell r="G348">
            <v>5.6617664154371757E-2</v>
          </cell>
          <cell r="H348">
            <v>4.756921148501022E-2</v>
          </cell>
          <cell r="I348">
            <v>6.7387282534783099E-2</v>
          </cell>
          <cell r="J348">
            <v>4.894102421593647E-2</v>
          </cell>
          <cell r="K348">
            <v>6.5498422757842886E-2</v>
          </cell>
          <cell r="L348">
            <v>1.981807104977288E-2</v>
          </cell>
          <cell r="M348">
            <v>0.35003335700564431</v>
          </cell>
          <cell r="N348">
            <v>1.6557398541906417E-2</v>
          </cell>
          <cell r="O348">
            <v>0.29244227555487962</v>
          </cell>
          <cell r="Q348">
            <v>1</v>
          </cell>
          <cell r="R348">
            <v>0</v>
          </cell>
          <cell r="S348">
            <v>0</v>
          </cell>
          <cell r="T348">
            <v>0</v>
          </cell>
          <cell r="U348">
            <v>0</v>
          </cell>
          <cell r="V348">
            <v>1</v>
          </cell>
          <cell r="X348" t="str">
            <v>xx</v>
          </cell>
          <cell r="Y348">
            <v>1</v>
          </cell>
        </row>
        <row r="349">
          <cell r="A349" t="str">
            <v>MIT B02</v>
          </cell>
          <cell r="B349" t="str">
            <v>Mitsubishi</v>
          </cell>
          <cell r="C349" t="str">
            <v>Starwagon / Delica Starwagon</v>
          </cell>
          <cell r="D349" t="str">
            <v>87-93</v>
          </cell>
          <cell r="E349">
            <v>1993</v>
          </cell>
          <cell r="F349" t="str">
            <v>People Mover</v>
          </cell>
          <cell r="G349">
            <v>5.1103353947923924E-2</v>
          </cell>
          <cell r="H349">
            <v>4.532422713592122E-2</v>
          </cell>
          <cell r="I349">
            <v>5.7619356131437115E-2</v>
          </cell>
          <cell r="J349">
            <v>4.6221031286603632E-2</v>
          </cell>
          <cell r="K349">
            <v>5.6501395837173896E-2</v>
          </cell>
          <cell r="L349">
            <v>1.2295128995515894E-2</v>
          </cell>
          <cell r="M349">
            <v>0.24059338665021973</v>
          </cell>
          <cell r="N349">
            <v>1.0280364550570263E-2</v>
          </cell>
          <cell r="O349">
            <v>0.20116809869360647</v>
          </cell>
          <cell r="Q349">
            <v>1</v>
          </cell>
          <cell r="R349">
            <v>0</v>
          </cell>
          <cell r="S349">
            <v>0</v>
          </cell>
          <cell r="T349">
            <v>0</v>
          </cell>
          <cell r="U349">
            <v>0</v>
          </cell>
          <cell r="V349">
            <v>1</v>
          </cell>
          <cell r="X349" t="str">
            <v>xx</v>
          </cell>
          <cell r="Y349">
            <v>1</v>
          </cell>
        </row>
        <row r="350">
          <cell r="A350" t="str">
            <v>MIT B03</v>
          </cell>
          <cell r="B350" t="str">
            <v>Mitsubishi</v>
          </cell>
          <cell r="C350" t="str">
            <v>Starwagon / Delica Spacegear</v>
          </cell>
          <cell r="D350" t="str">
            <v>95-03</v>
          </cell>
          <cell r="E350">
            <v>2003</v>
          </cell>
          <cell r="F350" t="str">
            <v>People Mover</v>
          </cell>
          <cell r="G350">
            <v>5.6548549348362717E-2</v>
          </cell>
          <cell r="H350">
            <v>4.6176931928816341E-2</v>
          </cell>
          <cell r="I350">
            <v>6.9249694594990863E-2</v>
          </cell>
          <cell r="J350">
            <v>4.7730043757471231E-2</v>
          </cell>
          <cell r="K350">
            <v>6.6996344056434454E-2</v>
          </cell>
          <cell r="L350">
            <v>2.3072762666174522E-2</v>
          </cell>
          <cell r="M350">
            <v>0.40801687986789287</v>
          </cell>
          <cell r="N350">
            <v>1.9266300298963222E-2</v>
          </cell>
          <cell r="O350">
            <v>0.34070370541735306</v>
          </cell>
          <cell r="Q350">
            <v>1</v>
          </cell>
          <cell r="R350">
            <v>0</v>
          </cell>
          <cell r="S350">
            <v>0</v>
          </cell>
          <cell r="T350">
            <v>0</v>
          </cell>
          <cell r="U350">
            <v>0</v>
          </cell>
          <cell r="V350">
            <v>1</v>
          </cell>
          <cell r="X350" t="str">
            <v>xx</v>
          </cell>
          <cell r="Y350">
            <v>1</v>
          </cell>
        </row>
        <row r="351">
          <cell r="A351" t="str">
            <v>MIT D01</v>
          </cell>
          <cell r="B351" t="str">
            <v>Mitsubishi</v>
          </cell>
          <cell r="C351" t="str">
            <v>Mirage / Colt</v>
          </cell>
          <cell r="D351" t="str">
            <v>82-88</v>
          </cell>
          <cell r="E351">
            <v>1988</v>
          </cell>
          <cell r="F351" t="str">
            <v>Light</v>
          </cell>
          <cell r="G351">
            <v>3.6342103387164461E-2</v>
          </cell>
          <cell r="H351">
            <v>3.2518799603183837E-2</v>
          </cell>
          <cell r="I351">
            <v>4.0614921052437594E-2</v>
          </cell>
          <cell r="J351">
            <v>3.3114349546758653E-2</v>
          </cell>
          <cell r="K351">
            <v>3.9884475965273183E-2</v>
          </cell>
          <cell r="L351">
            <v>8.096121449253757E-3</v>
          </cell>
          <cell r="M351">
            <v>0.22277525775002879</v>
          </cell>
          <cell r="N351">
            <v>6.7701264185145299E-3</v>
          </cell>
          <cell r="O351">
            <v>0.18628878869200638</v>
          </cell>
          <cell r="Q351">
            <v>1</v>
          </cell>
          <cell r="R351">
            <v>0</v>
          </cell>
          <cell r="S351">
            <v>0</v>
          </cell>
          <cell r="T351">
            <v>1</v>
          </cell>
          <cell r="U351">
            <v>0</v>
          </cell>
          <cell r="V351">
            <v>0</v>
          </cell>
          <cell r="X351" t="str">
            <v>o</v>
          </cell>
          <cell r="Y351">
            <v>0</v>
          </cell>
        </row>
        <row r="352">
          <cell r="A352" t="str">
            <v>MIT D02</v>
          </cell>
          <cell r="B352" t="str">
            <v>Mitsubishi</v>
          </cell>
          <cell r="C352" t="str">
            <v>Colt</v>
          </cell>
          <cell r="D352" t="str">
            <v>04-11</v>
          </cell>
          <cell r="E352">
            <v>2011</v>
          </cell>
          <cell r="F352" t="str">
            <v>Light</v>
          </cell>
          <cell r="G352">
            <v>2.8390212513481585E-2</v>
          </cell>
          <cell r="H352">
            <v>2.0295231175965135E-2</v>
          </cell>
          <cell r="I352">
            <v>3.9713968250589135E-2</v>
          </cell>
          <cell r="J352">
            <v>2.1438477706925991E-2</v>
          </cell>
          <cell r="K352">
            <v>3.7596147337469563E-2</v>
          </cell>
          <cell r="L352">
            <v>1.9418737074624E-2</v>
          </cell>
          <cell r="M352">
            <v>0.6839940724431941</v>
          </cell>
          <cell r="N352">
            <v>1.6157669630543572E-2</v>
          </cell>
          <cell r="O352">
            <v>0.56912816777510289</v>
          </cell>
          <cell r="Q352">
            <v>1</v>
          </cell>
          <cell r="R352">
            <v>1</v>
          </cell>
          <cell r="S352">
            <v>0</v>
          </cell>
          <cell r="T352">
            <v>0</v>
          </cell>
          <cell r="U352">
            <v>0</v>
          </cell>
          <cell r="V352">
            <v>0</v>
          </cell>
          <cell r="X352" t="str">
            <v>++</v>
          </cell>
          <cell r="Y352">
            <v>0</v>
          </cell>
        </row>
        <row r="353">
          <cell r="A353" t="str">
            <v>MIT E01</v>
          </cell>
          <cell r="B353" t="str">
            <v>Mitsubishi</v>
          </cell>
          <cell r="C353" t="str">
            <v>Cordia</v>
          </cell>
          <cell r="D353" t="str">
            <v>83-87</v>
          </cell>
          <cell r="E353">
            <v>1987</v>
          </cell>
          <cell r="F353" t="str">
            <v>Small</v>
          </cell>
          <cell r="G353">
            <v>5.0038704298824462E-2</v>
          </cell>
          <cell r="H353">
            <v>4.0144127206691575E-2</v>
          </cell>
          <cell r="I353">
            <v>6.23720604265081E-2</v>
          </cell>
          <cell r="J353">
            <v>4.1614425503338576E-2</v>
          </cell>
          <cell r="K353">
            <v>6.0168364638466969E-2</v>
          </cell>
          <cell r="L353">
            <v>2.2227933219816524E-2</v>
          </cell>
          <cell r="M353">
            <v>0.44421480394604695</v>
          </cell>
          <cell r="N353">
            <v>1.8553939135128393E-2</v>
          </cell>
          <cell r="O353">
            <v>0.37079175800250036</v>
          </cell>
          <cell r="Q353">
            <v>1</v>
          </cell>
          <cell r="R353">
            <v>0</v>
          </cell>
          <cell r="S353">
            <v>0</v>
          </cell>
          <cell r="T353">
            <v>0</v>
          </cell>
          <cell r="U353">
            <v>0</v>
          </cell>
          <cell r="V353">
            <v>1</v>
          </cell>
          <cell r="X353" t="str">
            <v>xx</v>
          </cell>
          <cell r="Y353">
            <v>1</v>
          </cell>
        </row>
        <row r="354">
          <cell r="A354" t="str">
            <v>MIT F01</v>
          </cell>
          <cell r="B354" t="str">
            <v>Mitsubishi</v>
          </cell>
          <cell r="C354" t="str">
            <v>Pajero</v>
          </cell>
          <cell r="D354" t="str">
            <v>82-90</v>
          </cell>
          <cell r="E354">
            <v>1990</v>
          </cell>
          <cell r="F354" t="str">
            <v>SUV - Medium</v>
          </cell>
          <cell r="G354">
            <v>6.1235039798499612E-2</v>
          </cell>
          <cell r="H354">
            <v>5.1394453688561617E-2</v>
          </cell>
          <cell r="I354">
            <v>7.2959820175272583E-2</v>
          </cell>
          <cell r="J354">
            <v>5.288567974783874E-2</v>
          </cell>
          <cell r="K354">
            <v>7.0902560333963915E-2</v>
          </cell>
          <cell r="L354">
            <v>2.1565366486710966E-2</v>
          </cell>
          <cell r="M354">
            <v>0.3521736338814197</v>
          </cell>
          <cell r="N354">
            <v>1.8016880586125175E-2</v>
          </cell>
          <cell r="O354">
            <v>0.2942250163535719</v>
          </cell>
          <cell r="Q354">
            <v>1</v>
          </cell>
          <cell r="R354">
            <v>0</v>
          </cell>
          <cell r="S354">
            <v>0</v>
          </cell>
          <cell r="T354">
            <v>0</v>
          </cell>
          <cell r="U354">
            <v>0</v>
          </cell>
          <cell r="V354">
            <v>1</v>
          </cell>
          <cell r="X354" t="str">
            <v>xx</v>
          </cell>
          <cell r="Y354">
            <v>1</v>
          </cell>
        </row>
        <row r="355">
          <cell r="A355" t="str">
            <v>MIT F02</v>
          </cell>
          <cell r="B355" t="str">
            <v>Mitsubishi</v>
          </cell>
          <cell r="C355" t="str">
            <v>Pajero</v>
          </cell>
          <cell r="D355" t="str">
            <v>92-99</v>
          </cell>
          <cell r="E355">
            <v>1999</v>
          </cell>
          <cell r="F355" t="str">
            <v>SUV - Medium</v>
          </cell>
          <cell r="G355">
            <v>5.5964001428745837E-2</v>
          </cell>
          <cell r="H355">
            <v>4.9152476466525541E-2</v>
          </cell>
          <cell r="I355">
            <v>6.3719464024353689E-2</v>
          </cell>
          <cell r="J355">
            <v>5.0205070856479329E-2</v>
          </cell>
          <cell r="K355">
            <v>6.238352824697712E-2</v>
          </cell>
          <cell r="L355">
            <v>1.4566987557828148E-2</v>
          </cell>
          <cell r="M355">
            <v>0.26029210181432511</v>
          </cell>
          <cell r="N355">
            <v>1.2178457390497791E-2</v>
          </cell>
          <cell r="O355">
            <v>0.21761234149783903</v>
          </cell>
          <cell r="Q355">
            <v>1</v>
          </cell>
          <cell r="R355">
            <v>0</v>
          </cell>
          <cell r="S355">
            <v>0</v>
          </cell>
          <cell r="T355">
            <v>0</v>
          </cell>
          <cell r="U355">
            <v>0</v>
          </cell>
          <cell r="V355">
            <v>1</v>
          </cell>
          <cell r="X355" t="str">
            <v>xx</v>
          </cell>
          <cell r="Y355">
            <v>1</v>
          </cell>
        </row>
        <row r="356">
          <cell r="A356" t="str">
            <v>MIT F04</v>
          </cell>
          <cell r="B356" t="str">
            <v>Mitsubishi</v>
          </cell>
          <cell r="C356" t="str">
            <v>Pajero NM / NP</v>
          </cell>
          <cell r="D356" t="str">
            <v>00-06</v>
          </cell>
          <cell r="E356">
            <v>2006</v>
          </cell>
          <cell r="F356" t="str">
            <v>SUV - Large</v>
          </cell>
          <cell r="G356">
            <v>4.4147181905633257E-2</v>
          </cell>
          <cell r="H356">
            <v>3.6320540895156302E-2</v>
          </cell>
          <cell r="I356">
            <v>5.3660370197542592E-2</v>
          </cell>
          <cell r="J356">
            <v>3.7496363697839694E-2</v>
          </cell>
          <cell r="K356">
            <v>5.1977671379407918E-2</v>
          </cell>
          <cell r="L356">
            <v>1.7339829302386291E-2</v>
          </cell>
          <cell r="M356">
            <v>0.39277318628063318</v>
          </cell>
          <cell r="N356">
            <v>1.4481307681568224E-2</v>
          </cell>
          <cell r="O356">
            <v>0.32802337672476406</v>
          </cell>
          <cell r="Q356">
            <v>1</v>
          </cell>
          <cell r="R356">
            <v>0</v>
          </cell>
          <cell r="S356">
            <v>0</v>
          </cell>
          <cell r="T356">
            <v>0</v>
          </cell>
          <cell r="U356">
            <v>1</v>
          </cell>
          <cell r="V356">
            <v>0</v>
          </cell>
          <cell r="X356" t="str">
            <v>x</v>
          </cell>
          <cell r="Y356">
            <v>1</v>
          </cell>
        </row>
        <row r="357">
          <cell r="A357" t="str">
            <v>MIT F05</v>
          </cell>
          <cell r="B357" t="str">
            <v>Mitsubishi</v>
          </cell>
          <cell r="C357" t="str">
            <v>Pajero NS / NT / NW / NX</v>
          </cell>
          <cell r="D357" t="str">
            <v>07-15</v>
          </cell>
          <cell r="E357">
            <v>2015</v>
          </cell>
          <cell r="F357" t="str">
            <v>SUV - Large</v>
          </cell>
          <cell r="G357">
            <v>4.026711341758564E-2</v>
          </cell>
          <cell r="H357">
            <v>2.8997977922863762E-2</v>
          </cell>
          <cell r="I357">
            <v>5.5915637541963367E-2</v>
          </cell>
          <cell r="J357">
            <v>3.0594723781396171E-2</v>
          </cell>
          <cell r="K357">
            <v>5.2997387215198859E-2</v>
          </cell>
          <cell r="L357">
            <v>2.6917659619099605E-2</v>
          </cell>
          <cell r="M357">
            <v>0.66847750768606129</v>
          </cell>
          <cell r="N357">
            <v>2.2402663433802688E-2</v>
          </cell>
          <cell r="O357">
            <v>0.55635136299635757</v>
          </cell>
          <cell r="Q357">
            <v>0</v>
          </cell>
          <cell r="R357">
            <v>0</v>
          </cell>
          <cell r="S357">
            <v>0</v>
          </cell>
          <cell r="T357">
            <v>0</v>
          </cell>
          <cell r="U357">
            <v>0</v>
          </cell>
          <cell r="V357">
            <v>0</v>
          </cell>
          <cell r="X357" t="str">
            <v xml:space="preserve"> </v>
          </cell>
          <cell r="Y357">
            <v>0</v>
          </cell>
        </row>
        <row r="358">
          <cell r="A358" t="str">
            <v>MIT G01</v>
          </cell>
          <cell r="B358" t="str">
            <v>Mitsubishi</v>
          </cell>
          <cell r="C358" t="str">
            <v>Nimbus / Chariot / Spacewagon</v>
          </cell>
          <cell r="D358" t="str">
            <v>85-91</v>
          </cell>
          <cell r="E358">
            <v>1991</v>
          </cell>
          <cell r="F358" t="str">
            <v>People Mover</v>
          </cell>
          <cell r="G358">
            <v>2.8605239273687799E-2</v>
          </cell>
          <cell r="H358">
            <v>1.75271313767702E-2</v>
          </cell>
          <cell r="I358">
            <v>4.6685318681950513E-2</v>
          </cell>
          <cell r="J358">
            <v>1.8986418303539004E-2</v>
          </cell>
          <cell r="K358">
            <v>4.309710767050836E-2</v>
          </cell>
          <cell r="L358">
            <v>2.9158187305180314E-2</v>
          </cell>
          <cell r="M358">
            <v>1.0193303061093824</v>
          </cell>
          <cell r="N358">
            <v>2.4110689366969355E-2</v>
          </cell>
          <cell r="O358">
            <v>0.84287668899687529</v>
          </cell>
          <cell r="Q358">
            <v>0</v>
          </cell>
          <cell r="R358">
            <v>0</v>
          </cell>
          <cell r="S358">
            <v>0</v>
          </cell>
          <cell r="T358">
            <v>0</v>
          </cell>
          <cell r="U358">
            <v>0</v>
          </cell>
          <cell r="V358">
            <v>0</v>
          </cell>
          <cell r="X358" t="str">
            <v xml:space="preserve"> </v>
          </cell>
          <cell r="Y358">
            <v>0</v>
          </cell>
        </row>
        <row r="359">
          <cell r="A359" t="str">
            <v>MIT G02</v>
          </cell>
          <cell r="B359" t="str">
            <v>Mitsubishi</v>
          </cell>
          <cell r="C359" t="str">
            <v>Nimbus / Chariot</v>
          </cell>
          <cell r="D359" t="str">
            <v>92-98</v>
          </cell>
          <cell r="E359">
            <v>1998</v>
          </cell>
          <cell r="F359" t="str">
            <v>People Mover</v>
          </cell>
          <cell r="G359">
            <v>4.1313978172977488E-2</v>
          </cell>
          <cell r="H359">
            <v>3.0707923998425708E-2</v>
          </cell>
          <cell r="I359">
            <v>5.5583203624079702E-2</v>
          </cell>
          <cell r="J359">
            <v>3.2231953653651883E-2</v>
          </cell>
          <cell r="K359">
            <v>5.2955052331550942E-2</v>
          </cell>
          <cell r="L359">
            <v>2.4875279625653994E-2</v>
          </cell>
          <cell r="M359">
            <v>0.60210322814965167</v>
          </cell>
          <cell r="N359">
            <v>2.0723098677899059E-2</v>
          </cell>
          <cell r="O359">
            <v>0.50160017491255671</v>
          </cell>
          <cell r="Q359">
            <v>0</v>
          </cell>
          <cell r="R359">
            <v>0</v>
          </cell>
          <cell r="S359">
            <v>0</v>
          </cell>
          <cell r="T359">
            <v>0</v>
          </cell>
          <cell r="U359">
            <v>0</v>
          </cell>
          <cell r="V359">
            <v>0</v>
          </cell>
          <cell r="X359" t="str">
            <v xml:space="preserve"> </v>
          </cell>
          <cell r="Y359">
            <v>0</v>
          </cell>
        </row>
        <row r="360">
          <cell r="A360" t="str">
            <v>MIT G03</v>
          </cell>
          <cell r="B360" t="str">
            <v>Mitsubishi</v>
          </cell>
          <cell r="C360" t="str">
            <v>Nimbus</v>
          </cell>
          <cell r="D360" t="str">
            <v>99-03</v>
          </cell>
          <cell r="E360">
            <v>2003</v>
          </cell>
          <cell r="F360" t="str">
            <v>People Mover</v>
          </cell>
          <cell r="G360">
            <v>2.6338439400800519E-2</v>
          </cell>
          <cell r="H360">
            <v>1.4945130361958577E-2</v>
          </cell>
          <cell r="I360">
            <v>4.6417352894787982E-2</v>
          </cell>
          <cell r="J360">
            <v>1.6393727838674071E-2</v>
          </cell>
          <cell r="K360">
            <v>4.2315780577564417E-2</v>
          </cell>
          <cell r="L360">
            <v>3.1472222532829407E-2</v>
          </cell>
          <cell r="M360">
            <v>1.194915995359727</v>
          </cell>
          <cell r="N360">
            <v>2.5922052738890346E-2</v>
          </cell>
          <cell r="O360">
            <v>0.98419091368422085</v>
          </cell>
          <cell r="Q360">
            <v>0</v>
          </cell>
          <cell r="R360">
            <v>0</v>
          </cell>
          <cell r="S360">
            <v>0</v>
          </cell>
          <cell r="T360">
            <v>0</v>
          </cell>
          <cell r="U360">
            <v>0</v>
          </cell>
          <cell r="V360">
            <v>0</v>
          </cell>
          <cell r="X360" t="str">
            <v xml:space="preserve"> </v>
          </cell>
          <cell r="Y360">
            <v>0</v>
          </cell>
        </row>
        <row r="361">
          <cell r="A361" t="str">
            <v>MIT H01</v>
          </cell>
          <cell r="B361" t="str">
            <v>Mitsubishi</v>
          </cell>
          <cell r="C361" t="str">
            <v>Magna TM/TN/TP / Sigma / V3000</v>
          </cell>
          <cell r="D361" t="str">
            <v>85-90</v>
          </cell>
          <cell r="E361">
            <v>1990</v>
          </cell>
          <cell r="F361" t="str">
            <v>Large</v>
          </cell>
          <cell r="G361">
            <v>4.2343643875631214E-2</v>
          </cell>
          <cell r="H361">
            <v>3.9503637701870611E-2</v>
          </cell>
          <cell r="I361">
            <v>4.5387824539039279E-2</v>
          </cell>
          <cell r="J361">
            <v>3.9953950249420118E-2</v>
          </cell>
          <cell r="K361">
            <v>4.4876267940297171E-2</v>
          </cell>
          <cell r="L361">
            <v>5.8841868371686673E-3</v>
          </cell>
          <cell r="M361">
            <v>0.13896269424642077</v>
          </cell>
          <cell r="N361">
            <v>4.9223176908770525E-3</v>
          </cell>
          <cell r="O361">
            <v>0.11624690839868528</v>
          </cell>
          <cell r="Q361">
            <v>1</v>
          </cell>
          <cell r="R361">
            <v>0</v>
          </cell>
          <cell r="S361">
            <v>0</v>
          </cell>
          <cell r="T361">
            <v>0</v>
          </cell>
          <cell r="U361">
            <v>1</v>
          </cell>
          <cell r="V361">
            <v>0</v>
          </cell>
          <cell r="X361" t="str">
            <v>x</v>
          </cell>
          <cell r="Y361">
            <v>1</v>
          </cell>
        </row>
        <row r="362">
          <cell r="A362" t="str">
            <v>MIT H02</v>
          </cell>
          <cell r="B362" t="str">
            <v>Mitsubishi</v>
          </cell>
          <cell r="C362" t="str">
            <v>Magna TR/TS / Verada KR/KS / V3000 / Diamante</v>
          </cell>
          <cell r="D362" t="str">
            <v>91-96</v>
          </cell>
          <cell r="E362">
            <v>1996</v>
          </cell>
          <cell r="F362" t="str">
            <v>Large</v>
          </cell>
          <cell r="G362">
            <v>4.3220508830878697E-2</v>
          </cell>
          <cell r="H362">
            <v>4.0559962685172569E-2</v>
          </cell>
          <cell r="I362">
            <v>4.6055574510746516E-2</v>
          </cell>
          <cell r="J362">
            <v>4.0982874559820276E-2</v>
          </cell>
          <cell r="K362">
            <v>4.5580316258036921E-2</v>
          </cell>
          <cell r="L362">
            <v>5.495611825573947E-3</v>
          </cell>
          <cell r="M362">
            <v>0.1271528719635904</v>
          </cell>
          <cell r="N362">
            <v>4.5974416982166449E-3</v>
          </cell>
          <cell r="O362">
            <v>0.1063717624474616</v>
          </cell>
          <cell r="Q362">
            <v>1</v>
          </cell>
          <cell r="R362">
            <v>0</v>
          </cell>
          <cell r="S362">
            <v>0</v>
          </cell>
          <cell r="T362">
            <v>0</v>
          </cell>
          <cell r="U362">
            <v>1</v>
          </cell>
          <cell r="V362">
            <v>0</v>
          </cell>
          <cell r="X362" t="str">
            <v>x</v>
          </cell>
          <cell r="Y362">
            <v>1</v>
          </cell>
        </row>
        <row r="363">
          <cell r="A363" t="str">
            <v>MIT H03</v>
          </cell>
          <cell r="B363" t="str">
            <v>Mitsubishi</v>
          </cell>
          <cell r="C363" t="str">
            <v>Magna TE/TF/TH/TJ / Verada KE/KF/KH/KJ / Diamante</v>
          </cell>
          <cell r="D363" t="str">
            <v>96-03</v>
          </cell>
          <cell r="E363">
            <v>2003</v>
          </cell>
          <cell r="F363" t="str">
            <v>Large</v>
          </cell>
          <cell r="G363">
            <v>4.0923843868634402E-2</v>
          </cell>
          <cell r="H363">
            <v>3.8211871669687578E-2</v>
          </cell>
          <cell r="I363">
            <v>4.3828290104745316E-2</v>
          </cell>
          <cell r="J363">
            <v>3.8642039717483312E-2</v>
          </cell>
          <cell r="K363">
            <v>4.3340388065142239E-2</v>
          </cell>
          <cell r="L363">
            <v>5.6164184350577379E-3</v>
          </cell>
          <cell r="M363">
            <v>0.13724073557426447</v>
          </cell>
          <cell r="N363">
            <v>4.6983483476589274E-3</v>
          </cell>
          <cell r="O363">
            <v>0.1148071125171094</v>
          </cell>
          <cell r="Q363">
            <v>1</v>
          </cell>
          <cell r="R363">
            <v>0</v>
          </cell>
          <cell r="S363">
            <v>0</v>
          </cell>
          <cell r="T363">
            <v>0</v>
          </cell>
          <cell r="U363">
            <v>1</v>
          </cell>
          <cell r="V363">
            <v>0</v>
          </cell>
          <cell r="X363" t="str">
            <v>x</v>
          </cell>
          <cell r="Y363">
            <v>1</v>
          </cell>
        </row>
        <row r="364">
          <cell r="A364" t="str">
            <v>MIT H04</v>
          </cell>
          <cell r="B364" t="str">
            <v>Mitsubishi</v>
          </cell>
          <cell r="C364" t="str">
            <v>Magna TL/TW / Verada KL/KW</v>
          </cell>
          <cell r="D364" t="str">
            <v>03-05</v>
          </cell>
          <cell r="E364">
            <v>2005</v>
          </cell>
          <cell r="F364" t="str">
            <v>Large</v>
          </cell>
          <cell r="G364">
            <v>4.2195261012505619E-2</v>
          </cell>
          <cell r="H364">
            <v>3.5202771978348743E-2</v>
          </cell>
          <cell r="I364">
            <v>5.0576700408948648E-2</v>
          </cell>
          <cell r="J364">
            <v>3.6259656830360074E-2</v>
          </cell>
          <cell r="K364">
            <v>4.9102506960924157E-2</v>
          </cell>
          <cell r="L364">
            <v>1.5373928430599905E-2</v>
          </cell>
          <cell r="M364">
            <v>0.36435201635661069</v>
          </cell>
          <cell r="N364">
            <v>1.2842850130564083E-2</v>
          </cell>
          <cell r="O364">
            <v>0.3043671213873469</v>
          </cell>
          <cell r="Q364">
            <v>1</v>
          </cell>
          <cell r="R364">
            <v>0</v>
          </cell>
          <cell r="S364">
            <v>0</v>
          </cell>
          <cell r="T364">
            <v>1</v>
          </cell>
          <cell r="U364">
            <v>0</v>
          </cell>
          <cell r="V364">
            <v>0</v>
          </cell>
          <cell r="X364" t="str">
            <v>o</v>
          </cell>
          <cell r="Y364">
            <v>0</v>
          </cell>
        </row>
        <row r="365">
          <cell r="A365" t="str">
            <v>MIT I01</v>
          </cell>
          <cell r="B365" t="str">
            <v>Mitsubishi</v>
          </cell>
          <cell r="C365" t="str">
            <v>Lancer / Mirage CA</v>
          </cell>
          <cell r="D365" t="str">
            <v>89-90</v>
          </cell>
          <cell r="E365">
            <v>1990</v>
          </cell>
          <cell r="F365" t="str">
            <v>Small</v>
          </cell>
          <cell r="G365">
            <v>3.2218996528903115E-2</v>
          </cell>
          <cell r="H365">
            <v>2.7800508264740936E-2</v>
          </cell>
          <cell r="I365">
            <v>3.7339739527209849E-2</v>
          </cell>
          <cell r="J365">
            <v>2.8478125068374723E-2</v>
          </cell>
          <cell r="K365">
            <v>3.6451266887729657E-2</v>
          </cell>
          <cell r="L365">
            <v>9.5392312624689134E-3</v>
          </cell>
          <cell r="M365">
            <v>0.29607474751460466</v>
          </cell>
          <cell r="N365">
            <v>7.9731418193549342E-3</v>
          </cell>
          <cell r="O365">
            <v>0.24746710569344901</v>
          </cell>
          <cell r="Q365">
            <v>1</v>
          </cell>
          <cell r="R365">
            <v>0</v>
          </cell>
          <cell r="S365">
            <v>1</v>
          </cell>
          <cell r="T365">
            <v>0</v>
          </cell>
          <cell r="U365">
            <v>0</v>
          </cell>
          <cell r="V365">
            <v>0</v>
          </cell>
          <cell r="X365" t="str">
            <v>+</v>
          </cell>
          <cell r="Y365">
            <v>0</v>
          </cell>
        </row>
        <row r="366">
          <cell r="A366" t="str">
            <v>MIT I02</v>
          </cell>
          <cell r="B366" t="str">
            <v>Mitsubishi</v>
          </cell>
          <cell r="C366" t="str">
            <v>Lancer / Mirage CB</v>
          </cell>
          <cell r="D366" t="str">
            <v>91-92</v>
          </cell>
          <cell r="E366">
            <v>1992</v>
          </cell>
          <cell r="F366" t="str">
            <v>Small</v>
          </cell>
          <cell r="G366">
            <v>4.7570334268634842E-2</v>
          </cell>
          <cell r="H366">
            <v>3.6119525778985834E-2</v>
          </cell>
          <cell r="I366">
            <v>6.2651340338089917E-2</v>
          </cell>
          <cell r="J366">
            <v>3.7780492710711523E-2</v>
          </cell>
          <cell r="K366">
            <v>5.9896961105223127E-2</v>
          </cell>
          <cell r="L366">
            <v>2.6531814559104083E-2</v>
          </cell>
          <cell r="M366">
            <v>0.55773866143710582</v>
          </cell>
          <cell r="N366">
            <v>2.2116468394511604E-2</v>
          </cell>
          <cell r="O366">
            <v>0.46492144178801659</v>
          </cell>
          <cell r="Q366">
            <v>0</v>
          </cell>
          <cell r="R366">
            <v>0</v>
          </cell>
          <cell r="S366">
            <v>0</v>
          </cell>
          <cell r="T366">
            <v>0</v>
          </cell>
          <cell r="U366">
            <v>0</v>
          </cell>
          <cell r="V366">
            <v>0</v>
          </cell>
          <cell r="X366" t="str">
            <v xml:space="preserve"> </v>
          </cell>
          <cell r="Y366">
            <v>0</v>
          </cell>
        </row>
        <row r="367">
          <cell r="A367" t="str">
            <v>MIT I03</v>
          </cell>
          <cell r="B367" t="str">
            <v>Mitsubishi</v>
          </cell>
          <cell r="C367" t="str">
            <v>Lancer / Mirage CC</v>
          </cell>
          <cell r="D367" t="str">
            <v>93-95</v>
          </cell>
          <cell r="E367">
            <v>1995</v>
          </cell>
          <cell r="F367" t="str">
            <v>Small</v>
          </cell>
          <cell r="G367">
            <v>2.943762219651019E-2</v>
          </cell>
          <cell r="H367">
            <v>2.5794894342379974E-2</v>
          </cell>
          <cell r="I367">
            <v>3.3594772247650714E-2</v>
          </cell>
          <cell r="J367">
            <v>2.635725124431143E-2</v>
          </cell>
          <cell r="K367">
            <v>3.287799598493784E-2</v>
          </cell>
          <cell r="L367">
            <v>7.7998779052707405E-3</v>
          </cell>
          <cell r="M367">
            <v>0.26496290540053913</v>
          </cell>
          <cell r="N367">
            <v>6.5207447406264094E-3</v>
          </cell>
          <cell r="O367">
            <v>0.22151057911869795</v>
          </cell>
          <cell r="Q367">
            <v>1</v>
          </cell>
          <cell r="R367">
            <v>0</v>
          </cell>
          <cell r="S367">
            <v>1</v>
          </cell>
          <cell r="T367">
            <v>0</v>
          </cell>
          <cell r="U367">
            <v>0</v>
          </cell>
          <cell r="V367">
            <v>0</v>
          </cell>
          <cell r="X367" t="str">
            <v>+</v>
          </cell>
          <cell r="Y367">
            <v>0</v>
          </cell>
        </row>
        <row r="368">
          <cell r="A368" t="str">
            <v>MIT I04</v>
          </cell>
          <cell r="B368" t="str">
            <v>Mitsubishi</v>
          </cell>
          <cell r="C368" t="str">
            <v>Lancer / Mirage CE</v>
          </cell>
          <cell r="D368" t="str">
            <v>96-03</v>
          </cell>
          <cell r="E368">
            <v>2003</v>
          </cell>
          <cell r="F368" t="str">
            <v>Small</v>
          </cell>
          <cell r="G368">
            <v>3.2973427800674131E-2</v>
          </cell>
          <cell r="H368">
            <v>3.0596951129536483E-2</v>
          </cell>
          <cell r="I368">
            <v>3.553448630627469E-2</v>
          </cell>
          <cell r="J368">
            <v>3.0972907854287787E-2</v>
          </cell>
          <cell r="K368">
            <v>3.5103160027506269E-2</v>
          </cell>
          <cell r="L368">
            <v>4.9375351767382072E-3</v>
          </cell>
          <cell r="M368">
            <v>0.1497428537483525</v>
          </cell>
          <cell r="N368">
            <v>4.1302521732184821E-3</v>
          </cell>
          <cell r="O368">
            <v>0.12526001840591292</v>
          </cell>
          <cell r="Q368">
            <v>1</v>
          </cell>
          <cell r="R368">
            <v>0</v>
          </cell>
          <cell r="S368">
            <v>1</v>
          </cell>
          <cell r="T368">
            <v>0</v>
          </cell>
          <cell r="U368">
            <v>0</v>
          </cell>
          <cell r="V368">
            <v>0</v>
          </cell>
          <cell r="X368" t="str">
            <v>+</v>
          </cell>
          <cell r="Y368">
            <v>0</v>
          </cell>
        </row>
        <row r="369">
          <cell r="A369" t="str">
            <v>MIT I06</v>
          </cell>
          <cell r="B369" t="str">
            <v>Mitsubishi</v>
          </cell>
          <cell r="C369" t="str">
            <v>Lancer CH</v>
          </cell>
          <cell r="D369" t="str">
            <v>03-07</v>
          </cell>
          <cell r="E369">
            <v>2007</v>
          </cell>
          <cell r="F369" t="str">
            <v>Small</v>
          </cell>
          <cell r="G369">
            <v>3.1621514659541723E-2</v>
          </cell>
          <cell r="H369">
            <v>2.6936762481032279E-2</v>
          </cell>
          <cell r="I369">
            <v>3.712102336231806E-2</v>
          </cell>
          <cell r="J369">
            <v>2.7651248635933691E-2</v>
          </cell>
          <cell r="K369">
            <v>3.6161845800488854E-2</v>
          </cell>
          <cell r="L369">
            <v>1.0184260881285781E-2</v>
          </cell>
          <cell r="M369">
            <v>0.3220674591630513</v>
          </cell>
          <cell r="N369">
            <v>8.5105971645551629E-3</v>
          </cell>
          <cell r="O369">
            <v>0.26913945319147159</v>
          </cell>
          <cell r="Q369">
            <v>1</v>
          </cell>
          <cell r="R369">
            <v>0</v>
          </cell>
          <cell r="S369">
            <v>1</v>
          </cell>
          <cell r="T369">
            <v>0</v>
          </cell>
          <cell r="U369">
            <v>0</v>
          </cell>
          <cell r="V369">
            <v>0</v>
          </cell>
          <cell r="X369" t="str">
            <v>+</v>
          </cell>
          <cell r="Y369">
            <v>0</v>
          </cell>
        </row>
        <row r="370">
          <cell r="A370" t="str">
            <v>MIT I07</v>
          </cell>
          <cell r="B370" t="str">
            <v>Mitsubishi</v>
          </cell>
          <cell r="C370" t="str">
            <v>Lancer CJ / CF</v>
          </cell>
          <cell r="D370" t="str">
            <v>08-15</v>
          </cell>
          <cell r="E370">
            <v>2015</v>
          </cell>
          <cell r="F370" t="str">
            <v>Small</v>
          </cell>
          <cell r="G370">
            <v>2.5342164593650299E-2</v>
          </cell>
          <cell r="H370">
            <v>2.0635341408791114E-2</v>
          </cell>
          <cell r="I370">
            <v>3.1122591750193211E-2</v>
          </cell>
          <cell r="J370">
            <v>2.1339299377656384E-2</v>
          </cell>
          <cell r="K370">
            <v>3.0095894664850797E-2</v>
          </cell>
          <cell r="L370">
            <v>1.0487250341402098E-2</v>
          </cell>
          <cell r="M370">
            <v>0.41382614743295332</v>
          </cell>
          <cell r="N370">
            <v>8.756595287194413E-3</v>
          </cell>
          <cell r="O370">
            <v>0.34553462293384579</v>
          </cell>
          <cell r="Q370">
            <v>1</v>
          </cell>
          <cell r="R370">
            <v>1</v>
          </cell>
          <cell r="S370">
            <v>0</v>
          </cell>
          <cell r="T370">
            <v>0</v>
          </cell>
          <cell r="U370">
            <v>0</v>
          </cell>
          <cell r="V370">
            <v>0</v>
          </cell>
          <cell r="X370" t="str">
            <v>++</v>
          </cell>
          <cell r="Y370">
            <v>0</v>
          </cell>
        </row>
        <row r="371">
          <cell r="A371" t="str">
            <v>MIT J02</v>
          </cell>
          <cell r="B371" t="str">
            <v>Mitsubishi</v>
          </cell>
          <cell r="C371" t="str">
            <v xml:space="preserve">Galant </v>
          </cell>
          <cell r="D371" t="str">
            <v>95-96</v>
          </cell>
          <cell r="E371">
            <v>1996</v>
          </cell>
          <cell r="F371" t="str">
            <v>Medium</v>
          </cell>
          <cell r="G371">
            <v>3.5211808563861281E-2</v>
          </cell>
          <cell r="H371">
            <v>2.8076332849149989E-2</v>
          </cell>
          <cell r="I371">
            <v>4.4160733846534066E-2</v>
          </cell>
          <cell r="J371">
            <v>2.9133803755593966E-2</v>
          </cell>
          <cell r="K371">
            <v>4.25578298233696E-2</v>
          </cell>
          <cell r="L371">
            <v>1.6084400997384077E-2</v>
          </cell>
          <cell r="M371">
            <v>0.45678997056379211</v>
          </cell>
          <cell r="N371">
            <v>1.3424026067775634E-2</v>
          </cell>
          <cell r="O371">
            <v>0.38123648330727983</v>
          </cell>
          <cell r="Q371">
            <v>1</v>
          </cell>
          <cell r="R371">
            <v>0</v>
          </cell>
          <cell r="S371">
            <v>1</v>
          </cell>
          <cell r="T371">
            <v>0</v>
          </cell>
          <cell r="U371">
            <v>0</v>
          </cell>
          <cell r="V371">
            <v>0</v>
          </cell>
          <cell r="X371" t="str">
            <v>+</v>
          </cell>
          <cell r="Y371">
            <v>0</v>
          </cell>
        </row>
        <row r="372">
          <cell r="A372" t="str">
            <v>MIT L01</v>
          </cell>
          <cell r="B372" t="str">
            <v>Mitsubishi</v>
          </cell>
          <cell r="C372" t="str">
            <v>Express</v>
          </cell>
          <cell r="D372" t="str">
            <v>94-13</v>
          </cell>
          <cell r="E372">
            <v>2013</v>
          </cell>
          <cell r="F372" t="str">
            <v>Commercial - Van</v>
          </cell>
          <cell r="G372">
            <v>3.5044074391826226E-2</v>
          </cell>
          <cell r="H372">
            <v>2.571587444638793E-2</v>
          </cell>
          <cell r="I372">
            <v>4.7755994163844129E-2</v>
          </cell>
          <cell r="J372">
            <v>2.7048695494768366E-2</v>
          </cell>
          <cell r="K372">
            <v>4.5402823593373706E-2</v>
          </cell>
          <cell r="L372">
            <v>2.2040119717456199E-2</v>
          </cell>
          <cell r="M372">
            <v>0.62892571996699376</v>
          </cell>
          <cell r="N372">
            <v>1.835412809860534E-2</v>
          </cell>
          <cell r="O372">
            <v>0.52374412556567074</v>
          </cell>
          <cell r="Q372">
            <v>1</v>
          </cell>
          <cell r="R372">
            <v>0</v>
          </cell>
          <cell r="S372">
            <v>1</v>
          </cell>
          <cell r="T372">
            <v>0</v>
          </cell>
          <cell r="U372">
            <v>0</v>
          </cell>
          <cell r="V372">
            <v>0</v>
          </cell>
          <cell r="X372" t="str">
            <v>+</v>
          </cell>
          <cell r="Y372">
            <v>0</v>
          </cell>
        </row>
        <row r="373">
          <cell r="A373" t="str">
            <v>MIT M01</v>
          </cell>
          <cell r="B373" t="str">
            <v>Mitsubishi</v>
          </cell>
          <cell r="C373" t="str">
            <v>Challenger</v>
          </cell>
          <cell r="D373" t="str">
            <v>98-06</v>
          </cell>
          <cell r="E373">
            <v>2006</v>
          </cell>
          <cell r="F373" t="str">
            <v>SUV - Medium</v>
          </cell>
          <cell r="G373">
            <v>4.0637527930063005E-2</v>
          </cell>
          <cell r="H373">
            <v>2.9625636882327663E-2</v>
          </cell>
          <cell r="I373">
            <v>5.5742554424264637E-2</v>
          </cell>
          <cell r="J373">
            <v>3.1194456525878274E-2</v>
          </cell>
          <cell r="K373">
            <v>5.2939171256171022E-2</v>
          </cell>
          <cell r="L373">
            <v>2.6116917541936974E-2</v>
          </cell>
          <cell r="M373">
            <v>0.64267978078991583</v>
          </cell>
          <cell r="N373">
            <v>2.1744714730292748E-2</v>
          </cell>
          <cell r="O373">
            <v>0.53508950563418378</v>
          </cell>
          <cell r="Q373">
            <v>0</v>
          </cell>
          <cell r="R373">
            <v>0</v>
          </cell>
          <cell r="S373">
            <v>0</v>
          </cell>
          <cell r="T373">
            <v>0</v>
          </cell>
          <cell r="U373">
            <v>0</v>
          </cell>
          <cell r="V373">
            <v>0</v>
          </cell>
          <cell r="X373" t="str">
            <v xml:space="preserve"> </v>
          </cell>
          <cell r="Y373">
            <v>0</v>
          </cell>
        </row>
        <row r="374">
          <cell r="A374" t="str">
            <v>MIT N01</v>
          </cell>
          <cell r="B374" t="str">
            <v>Mitsubishi</v>
          </cell>
          <cell r="C374" t="str">
            <v>Outlander</v>
          </cell>
          <cell r="D374" t="str">
            <v>03-06</v>
          </cell>
          <cell r="E374">
            <v>2006</v>
          </cell>
          <cell r="F374" t="str">
            <v>SUV - Medium</v>
          </cell>
          <cell r="G374">
            <v>3.4853987714320446E-2</v>
          </cell>
          <cell r="H374">
            <v>2.4253444636141454E-2</v>
          </cell>
          <cell r="I374">
            <v>5.0087749505889012E-2</v>
          </cell>
          <cell r="J374">
            <v>2.5732636975777521E-2</v>
          </cell>
          <cell r="K374">
            <v>4.7208549233936213E-2</v>
          </cell>
          <cell r="L374">
            <v>2.5834304869747558E-2</v>
          </cell>
          <cell r="M374">
            <v>0.74121518264990449</v>
          </cell>
          <cell r="N374">
            <v>2.1475912258158692E-2</v>
          </cell>
          <cell r="O374">
            <v>0.6161680102198146</v>
          </cell>
          <cell r="Q374">
            <v>0</v>
          </cell>
          <cell r="R374">
            <v>0</v>
          </cell>
          <cell r="S374">
            <v>0</v>
          </cell>
          <cell r="T374">
            <v>0</v>
          </cell>
          <cell r="U374">
            <v>0</v>
          </cell>
          <cell r="V374">
            <v>0</v>
          </cell>
          <cell r="X374" t="str">
            <v xml:space="preserve"> </v>
          </cell>
          <cell r="Y374">
            <v>0</v>
          </cell>
        </row>
        <row r="375">
          <cell r="A375" t="str">
            <v>MIT N02</v>
          </cell>
          <cell r="B375" t="str">
            <v>Mitsubishi / Peugeot</v>
          </cell>
          <cell r="C375" t="str">
            <v>Outlander / 4007</v>
          </cell>
          <cell r="D375" t="str">
            <v>06-12</v>
          </cell>
          <cell r="E375">
            <v>2012</v>
          </cell>
          <cell r="F375" t="str">
            <v>SUV - Medium</v>
          </cell>
          <cell r="G375">
            <v>2.7016989739388712E-2</v>
          </cell>
          <cell r="H375">
            <v>2.0234631946533452E-2</v>
          </cell>
          <cell r="I375">
            <v>3.6072696380488552E-2</v>
          </cell>
          <cell r="J375">
            <v>2.1212502425090173E-2</v>
          </cell>
          <cell r="K375">
            <v>3.4409789092817625E-2</v>
          </cell>
          <cell r="L375">
            <v>1.58380644339551E-2</v>
          </cell>
          <cell r="M375">
            <v>0.58622609649454804</v>
          </cell>
          <cell r="N375">
            <v>1.3197286667727452E-2</v>
          </cell>
          <cell r="O375">
            <v>0.48848101861203336</v>
          </cell>
          <cell r="Q375">
            <v>1</v>
          </cell>
          <cell r="R375">
            <v>1</v>
          </cell>
          <cell r="S375">
            <v>0</v>
          </cell>
          <cell r="T375">
            <v>0</v>
          </cell>
          <cell r="U375">
            <v>0</v>
          </cell>
          <cell r="V375">
            <v>0</v>
          </cell>
          <cell r="X375" t="str">
            <v>++</v>
          </cell>
          <cell r="Y375">
            <v>0</v>
          </cell>
        </row>
        <row r="376">
          <cell r="A376" t="str">
            <v>MIT P01</v>
          </cell>
          <cell r="B376" t="str">
            <v>Mitsubishi</v>
          </cell>
          <cell r="C376">
            <v>380</v>
          </cell>
          <cell r="D376" t="str">
            <v>05-08</v>
          </cell>
          <cell r="E376">
            <v>2008</v>
          </cell>
          <cell r="F376" t="str">
            <v>Large</v>
          </cell>
          <cell r="G376">
            <v>4.4734922050638122E-2</v>
          </cell>
          <cell r="H376">
            <v>3.6032699986950419E-2</v>
          </cell>
          <cell r="I376">
            <v>5.553880923720475E-2</v>
          </cell>
          <cell r="J376">
            <v>3.73280722033811E-2</v>
          </cell>
          <cell r="K376">
            <v>5.3611481460202594E-2</v>
          </cell>
          <cell r="L376">
            <v>1.9506109250254332E-2</v>
          </cell>
          <cell r="M376">
            <v>0.43603762689413439</v>
          </cell>
          <cell r="N376">
            <v>1.6283409256821493E-2</v>
          </cell>
          <cell r="O376">
            <v>0.36399771163989808</v>
          </cell>
          <cell r="Q376">
            <v>1</v>
          </cell>
          <cell r="R376">
            <v>0</v>
          </cell>
          <cell r="S376">
            <v>0</v>
          </cell>
          <cell r="T376">
            <v>0</v>
          </cell>
          <cell r="U376">
            <v>1</v>
          </cell>
          <cell r="V376">
            <v>0</v>
          </cell>
          <cell r="X376" t="str">
            <v>x</v>
          </cell>
          <cell r="Y376">
            <v>1</v>
          </cell>
        </row>
        <row r="377">
          <cell r="A377" t="str">
            <v>MIT Q01</v>
          </cell>
          <cell r="B377" t="str">
            <v>Mitsubishi</v>
          </cell>
          <cell r="C377" t="str">
            <v>Triton MK</v>
          </cell>
          <cell r="D377" t="str">
            <v>96-06</v>
          </cell>
          <cell r="E377">
            <v>2006</v>
          </cell>
          <cell r="F377" t="str">
            <v>Commercial - Ute</v>
          </cell>
          <cell r="G377">
            <v>3.9451238961758041E-2</v>
          </cell>
          <cell r="H377">
            <v>3.3042873200065624E-2</v>
          </cell>
          <cell r="I377">
            <v>4.710244917850076E-2</v>
          </cell>
          <cell r="J377">
            <v>3.401311686148515E-2</v>
          </cell>
          <cell r="K377">
            <v>4.5758824807382768E-2</v>
          </cell>
          <cell r="L377">
            <v>1.4059575978435136E-2</v>
          </cell>
          <cell r="M377">
            <v>0.3563785662616008</v>
          </cell>
          <cell r="N377">
            <v>1.1745707945897618E-2</v>
          </cell>
          <cell r="O377">
            <v>0.29772722619138248</v>
          </cell>
          <cell r="Q377">
            <v>1</v>
          </cell>
          <cell r="R377">
            <v>0</v>
          </cell>
          <cell r="S377">
            <v>0</v>
          </cell>
          <cell r="T377">
            <v>1</v>
          </cell>
          <cell r="U377">
            <v>0</v>
          </cell>
          <cell r="V377">
            <v>0</v>
          </cell>
          <cell r="X377" t="str">
            <v>o</v>
          </cell>
          <cell r="Y377">
            <v>0</v>
          </cell>
        </row>
        <row r="378">
          <cell r="A378" t="str">
            <v>MIT Q02</v>
          </cell>
          <cell r="B378" t="str">
            <v>Mitsubishi</v>
          </cell>
          <cell r="C378" t="str">
            <v>Triton ML / MN</v>
          </cell>
          <cell r="D378" t="str">
            <v>06-15</v>
          </cell>
          <cell r="E378">
            <v>2015</v>
          </cell>
          <cell r="F378" t="str">
            <v>Commercial - Ute</v>
          </cell>
          <cell r="G378">
            <v>4.1666976291990239E-2</v>
          </cell>
          <cell r="H378">
            <v>3.5036349776803949E-2</v>
          </cell>
          <cell r="I378">
            <v>4.9552448367971763E-2</v>
          </cell>
          <cell r="J378">
            <v>3.6041955351365555E-2</v>
          </cell>
          <cell r="K378">
            <v>4.8169886910741595E-2</v>
          </cell>
          <cell r="L378">
            <v>1.4516098591167814E-2</v>
          </cell>
          <cell r="M378">
            <v>0.34838377734547266</v>
          </cell>
          <cell r="N378">
            <v>1.212793155937604E-2</v>
          </cell>
          <cell r="O378">
            <v>0.29106819449501131</v>
          </cell>
          <cell r="Q378">
            <v>1</v>
          </cell>
          <cell r="R378">
            <v>0</v>
          </cell>
          <cell r="S378">
            <v>0</v>
          </cell>
          <cell r="T378">
            <v>1</v>
          </cell>
          <cell r="U378">
            <v>0</v>
          </cell>
          <cell r="V378">
            <v>0</v>
          </cell>
          <cell r="X378" t="str">
            <v>o</v>
          </cell>
          <cell r="Y378">
            <v>0</v>
          </cell>
        </row>
        <row r="379">
          <cell r="A379" t="str">
            <v>MIT R01</v>
          </cell>
          <cell r="B379" t="str">
            <v>Mitsubishi</v>
          </cell>
          <cell r="C379" t="str">
            <v>ASX</v>
          </cell>
          <cell r="D379" t="str">
            <v>10-15</v>
          </cell>
          <cell r="E379">
            <v>2015</v>
          </cell>
          <cell r="F379" t="str">
            <v>SUV - Small</v>
          </cell>
          <cell r="G379">
            <v>2.554226728262448E-2</v>
          </cell>
          <cell r="H379">
            <v>1.5433758829135056E-2</v>
          </cell>
          <cell r="I379">
            <v>4.2271453452120029E-2</v>
          </cell>
          <cell r="J379">
            <v>1.6756841286229025E-2</v>
          </cell>
          <cell r="K379">
            <v>3.8933794668878648E-2</v>
          </cell>
          <cell r="L379">
            <v>2.6837694622984971E-2</v>
          </cell>
          <cell r="M379">
            <v>1.0507170066786407</v>
          </cell>
          <cell r="N379">
            <v>2.2176953382649623E-2</v>
          </cell>
          <cell r="O379">
            <v>0.86824529464288536</v>
          </cell>
          <cell r="Q379">
            <v>0</v>
          </cell>
          <cell r="R379">
            <v>0</v>
          </cell>
          <cell r="S379">
            <v>0</v>
          </cell>
          <cell r="T379">
            <v>0</v>
          </cell>
          <cell r="U379">
            <v>0</v>
          </cell>
          <cell r="V379">
            <v>0</v>
          </cell>
          <cell r="X379" t="str">
            <v xml:space="preserve"> </v>
          </cell>
          <cell r="Y379">
            <v>0</v>
          </cell>
        </row>
        <row r="380">
          <cell r="A380" t="str">
            <v>NIS A01</v>
          </cell>
          <cell r="B380" t="str">
            <v xml:space="preserve">Nissan </v>
          </cell>
          <cell r="C380" t="str">
            <v>Stanza</v>
          </cell>
          <cell r="D380" t="str">
            <v>82-83</v>
          </cell>
          <cell r="E380">
            <v>1983</v>
          </cell>
          <cell r="F380" t="str">
            <v>Small</v>
          </cell>
          <cell r="G380">
            <v>6.064275643094675E-2</v>
          </cell>
          <cell r="H380">
            <v>3.8208934680266649E-2</v>
          </cell>
          <cell r="I380">
            <v>9.6248271204547181E-2</v>
          </cell>
          <cell r="J380">
            <v>4.1201994131078647E-2</v>
          </cell>
          <cell r="K380">
            <v>8.925645433188302E-2</v>
          </cell>
          <cell r="L380">
            <v>5.8039336524280533E-2</v>
          </cell>
          <cell r="M380">
            <v>0.9570695651074056</v>
          </cell>
          <cell r="N380">
            <v>4.8054460200804373E-2</v>
          </cell>
          <cell r="O380">
            <v>0.7924187986989587</v>
          </cell>
          <cell r="Q380">
            <v>0</v>
          </cell>
          <cell r="R380">
            <v>0</v>
          </cell>
          <cell r="S380">
            <v>0</v>
          </cell>
          <cell r="T380">
            <v>0</v>
          </cell>
          <cell r="U380">
            <v>0</v>
          </cell>
          <cell r="V380">
            <v>0</v>
          </cell>
          <cell r="X380" t="str">
            <v xml:space="preserve"> </v>
          </cell>
          <cell r="Y380">
            <v>0</v>
          </cell>
        </row>
        <row r="381">
          <cell r="A381" t="str">
            <v>NIS D01</v>
          </cell>
          <cell r="B381" t="str">
            <v xml:space="preserve">Nissan </v>
          </cell>
          <cell r="C381" t="str">
            <v>720 Ute</v>
          </cell>
          <cell r="D381" t="str">
            <v>82-85</v>
          </cell>
          <cell r="E381">
            <v>1985</v>
          </cell>
          <cell r="F381" t="str">
            <v>Commercial - Ute</v>
          </cell>
          <cell r="G381">
            <v>4.0940939228914099E-2</v>
          </cell>
          <cell r="H381">
            <v>3.1346862879253062E-2</v>
          </cell>
          <cell r="I381">
            <v>5.3471395571612512E-2</v>
          </cell>
          <cell r="J381">
            <v>3.2743638430458036E-2</v>
          </cell>
          <cell r="K381">
            <v>5.1190416987578174E-2</v>
          </cell>
          <cell r="L381">
            <v>2.212453269235945E-2</v>
          </cell>
          <cell r="M381">
            <v>0.54040120009592341</v>
          </cell>
          <cell r="N381">
            <v>1.8446778557120139E-2</v>
          </cell>
          <cell r="O381">
            <v>0.45057047797507049</v>
          </cell>
          <cell r="Q381">
            <v>1</v>
          </cell>
          <cell r="R381">
            <v>0</v>
          </cell>
          <cell r="S381">
            <v>0</v>
          </cell>
          <cell r="T381">
            <v>1</v>
          </cell>
          <cell r="U381">
            <v>0</v>
          </cell>
          <cell r="V381">
            <v>0</v>
          </cell>
          <cell r="X381" t="str">
            <v>o</v>
          </cell>
          <cell r="Y381">
            <v>0</v>
          </cell>
        </row>
        <row r="382">
          <cell r="A382" t="str">
            <v>NIS E01</v>
          </cell>
          <cell r="B382" t="str">
            <v xml:space="preserve">Nissan </v>
          </cell>
          <cell r="C382" t="str">
            <v>Bluebird</v>
          </cell>
          <cell r="D382" t="str">
            <v>82-86</v>
          </cell>
          <cell r="E382">
            <v>1986</v>
          </cell>
          <cell r="F382" t="str">
            <v>Medium</v>
          </cell>
          <cell r="G382">
            <v>3.7381967607176679E-2</v>
          </cell>
          <cell r="H382">
            <v>3.359943132151004E-2</v>
          </cell>
          <cell r="I382">
            <v>4.1590331955689876E-2</v>
          </cell>
          <cell r="J382">
            <v>3.4189759517221266E-2</v>
          </cell>
          <cell r="K382">
            <v>4.0872223786193491E-2</v>
          </cell>
          <cell r="L382">
            <v>7.9909006341798358E-3</v>
          </cell>
          <cell r="M382">
            <v>0.21376351074269626</v>
          </cell>
          <cell r="N382">
            <v>6.6824642689722255E-3</v>
          </cell>
          <cell r="O382">
            <v>0.1787617050871691</v>
          </cell>
          <cell r="Q382">
            <v>1</v>
          </cell>
          <cell r="R382">
            <v>0</v>
          </cell>
          <cell r="S382">
            <v>0</v>
          </cell>
          <cell r="T382">
            <v>1</v>
          </cell>
          <cell r="U382">
            <v>0</v>
          </cell>
          <cell r="V382">
            <v>0</v>
          </cell>
          <cell r="X382" t="str">
            <v>o</v>
          </cell>
          <cell r="Y382">
            <v>0</v>
          </cell>
        </row>
        <row r="383">
          <cell r="A383" t="str">
            <v>NIS E02</v>
          </cell>
          <cell r="B383" t="str">
            <v xml:space="preserve">Nissan </v>
          </cell>
          <cell r="C383" t="str">
            <v>Bluebird</v>
          </cell>
          <cell r="D383" t="str">
            <v>93-97</v>
          </cell>
          <cell r="E383">
            <v>1997</v>
          </cell>
          <cell r="F383" t="str">
            <v>Medium</v>
          </cell>
          <cell r="G383">
            <v>3.1418786172123812E-2</v>
          </cell>
          <cell r="H383">
            <v>2.5942409714583455E-2</v>
          </cell>
          <cell r="I383">
            <v>3.8051211718189773E-2</v>
          </cell>
          <cell r="J383">
            <v>2.6766437565448404E-2</v>
          </cell>
          <cell r="K383">
            <v>3.6879772368508729E-2</v>
          </cell>
          <cell r="L383">
            <v>1.2108802003606318E-2</v>
          </cell>
          <cell r="M383">
            <v>0.38540005770018587</v>
          </cell>
          <cell r="N383">
            <v>1.0113334803060325E-2</v>
          </cell>
          <cell r="O383">
            <v>0.32188814512615826</v>
          </cell>
          <cell r="Q383">
            <v>1</v>
          </cell>
          <cell r="R383">
            <v>0</v>
          </cell>
          <cell r="S383">
            <v>1</v>
          </cell>
          <cell r="T383">
            <v>0</v>
          </cell>
          <cell r="U383">
            <v>0</v>
          </cell>
          <cell r="V383">
            <v>0</v>
          </cell>
          <cell r="X383" t="str">
            <v>+</v>
          </cell>
          <cell r="Y383">
            <v>0</v>
          </cell>
        </row>
        <row r="384">
          <cell r="A384" t="str">
            <v>NIS F01</v>
          </cell>
          <cell r="B384" t="str">
            <v xml:space="preserve">Nissan </v>
          </cell>
          <cell r="C384" t="str">
            <v>Patrol / Safari</v>
          </cell>
          <cell r="D384" t="str">
            <v>82-87</v>
          </cell>
          <cell r="E384">
            <v>1987</v>
          </cell>
          <cell r="F384" t="str">
            <v>SUV - Large</v>
          </cell>
          <cell r="G384">
            <v>7.568793161130391E-2</v>
          </cell>
          <cell r="H384">
            <v>6.1752707532710088E-2</v>
          </cell>
          <cell r="I384">
            <v>9.2767802748777856E-2</v>
          </cell>
          <cell r="J384">
            <v>6.3838674691760591E-2</v>
          </cell>
          <cell r="K384">
            <v>8.9736558900349386E-2</v>
          </cell>
          <cell r="L384">
            <v>3.1015095216067767E-2</v>
          </cell>
          <cell r="M384">
            <v>0.40977596501574493</v>
          </cell>
          <cell r="N384">
            <v>2.5897884208588795E-2</v>
          </cell>
          <cell r="O384">
            <v>0.34216662626728428</v>
          </cell>
          <cell r="Q384">
            <v>1</v>
          </cell>
          <cell r="R384">
            <v>0</v>
          </cell>
          <cell r="S384">
            <v>0</v>
          </cell>
          <cell r="T384">
            <v>0</v>
          </cell>
          <cell r="U384">
            <v>0</v>
          </cell>
          <cell r="V384">
            <v>1</v>
          </cell>
          <cell r="X384" t="str">
            <v>xx</v>
          </cell>
          <cell r="Y384">
            <v>1</v>
          </cell>
        </row>
        <row r="385">
          <cell r="A385" t="str">
            <v>NIS F02</v>
          </cell>
          <cell r="B385" t="str">
            <v>Nissan / Ford</v>
          </cell>
          <cell r="C385" t="str">
            <v>Patrol / Maverick / Safari</v>
          </cell>
          <cell r="D385" t="str">
            <v>88-97</v>
          </cell>
          <cell r="E385">
            <v>1997</v>
          </cell>
          <cell r="F385" t="str">
            <v>SUV - Large</v>
          </cell>
          <cell r="G385">
            <v>6.2925913797808986E-2</v>
          </cell>
          <cell r="H385">
            <v>5.7774401905877723E-2</v>
          </cell>
          <cell r="I385">
            <v>6.8536765360896756E-2</v>
          </cell>
          <cell r="J385">
            <v>5.858570135243165E-2</v>
          </cell>
          <cell r="K385">
            <v>6.7587662789410946E-2</v>
          </cell>
          <cell r="L385">
            <v>1.0762363455019033E-2</v>
          </cell>
          <cell r="M385">
            <v>0.17103229505097417</v>
          </cell>
          <cell r="N385">
            <v>9.0019614369792958E-3</v>
          </cell>
          <cell r="O385">
            <v>0.14305650714750104</v>
          </cell>
          <cell r="Q385">
            <v>1</v>
          </cell>
          <cell r="R385">
            <v>0</v>
          </cell>
          <cell r="S385">
            <v>0</v>
          </cell>
          <cell r="T385">
            <v>0</v>
          </cell>
          <cell r="U385">
            <v>0</v>
          </cell>
          <cell r="V385">
            <v>1</v>
          </cell>
          <cell r="X385" t="str">
            <v>xx</v>
          </cell>
          <cell r="Y385">
            <v>1</v>
          </cell>
        </row>
        <row r="386">
          <cell r="A386" t="str">
            <v>NIS F03</v>
          </cell>
          <cell r="B386" t="str">
            <v>Nissan</v>
          </cell>
          <cell r="C386" t="str">
            <v>Patrol Y61 / Safari</v>
          </cell>
          <cell r="D386" t="str">
            <v>98-15</v>
          </cell>
          <cell r="E386">
            <v>2015</v>
          </cell>
          <cell r="F386" t="str">
            <v>SUV - Large</v>
          </cell>
          <cell r="G386">
            <v>5.7908648404845109E-2</v>
          </cell>
          <cell r="H386">
            <v>5.2742848842897413E-2</v>
          </cell>
          <cell r="I386">
            <v>6.3580402531243918E-2</v>
          </cell>
          <cell r="J386">
            <v>5.3553623957955314E-2</v>
          </cell>
          <cell r="K386">
            <v>6.2617826997267589E-2</v>
          </cell>
          <cell r="L386">
            <v>1.0837553688346505E-2</v>
          </cell>
          <cell r="M386">
            <v>0.18714913897800017</v>
          </cell>
          <cell r="N386">
            <v>9.0642030393122755E-3</v>
          </cell>
          <cell r="O386">
            <v>0.15652589533679895</v>
          </cell>
          <cell r="Q386">
            <v>1</v>
          </cell>
          <cell r="R386">
            <v>0</v>
          </cell>
          <cell r="S386">
            <v>0</v>
          </cell>
          <cell r="T386">
            <v>0</v>
          </cell>
          <cell r="U386">
            <v>0</v>
          </cell>
          <cell r="V386">
            <v>1</v>
          </cell>
          <cell r="X386" t="str">
            <v>xx</v>
          </cell>
          <cell r="Y386">
            <v>1</v>
          </cell>
        </row>
        <row r="387">
          <cell r="A387" t="str">
            <v>NIS F04</v>
          </cell>
          <cell r="B387" t="str">
            <v>Nissan</v>
          </cell>
          <cell r="C387" t="str">
            <v>Patrol Y62</v>
          </cell>
          <cell r="D387" t="str">
            <v>12-15</v>
          </cell>
          <cell r="E387">
            <v>2015</v>
          </cell>
          <cell r="F387" t="str">
            <v>SUV - Large</v>
          </cell>
          <cell r="G387">
            <v>2.426171788764446E-2</v>
          </cell>
          <cell r="H387">
            <v>1.5511490942459604E-2</v>
          </cell>
          <cell r="I387">
            <v>3.7948057800710047E-2</v>
          </cell>
          <cell r="J387">
            <v>1.668671194095734E-2</v>
          </cell>
          <cell r="K387">
            <v>3.5275430950231695E-2</v>
          </cell>
          <cell r="L387">
            <v>2.2436566858250441E-2</v>
          </cell>
          <cell r="M387">
            <v>0.92477239089802887</v>
          </cell>
          <cell r="N387">
            <v>1.8588719009274356E-2</v>
          </cell>
          <cell r="O387">
            <v>0.76617488899006858</v>
          </cell>
          <cell r="Q387">
            <v>1</v>
          </cell>
          <cell r="R387">
            <v>1</v>
          </cell>
          <cell r="S387">
            <v>0</v>
          </cell>
          <cell r="T387">
            <v>0</v>
          </cell>
          <cell r="U387">
            <v>0</v>
          </cell>
          <cell r="V387">
            <v>0</v>
          </cell>
          <cell r="X387" t="str">
            <v>++</v>
          </cell>
          <cell r="Y387">
            <v>0</v>
          </cell>
        </row>
        <row r="388">
          <cell r="A388" t="str">
            <v>NIS G01</v>
          </cell>
          <cell r="B388" t="str">
            <v xml:space="preserve">Nissan </v>
          </cell>
          <cell r="C388" t="str">
            <v>Skyline</v>
          </cell>
          <cell r="D388" t="str">
            <v>83-88</v>
          </cell>
          <cell r="E388">
            <v>1988</v>
          </cell>
          <cell r="F388" t="str">
            <v>Medium</v>
          </cell>
          <cell r="G388">
            <v>4.4884634038851651E-2</v>
          </cell>
          <cell r="H388">
            <v>3.930924228563052E-2</v>
          </cell>
          <cell r="I388">
            <v>5.1250806570191466E-2</v>
          </cell>
          <cell r="J388">
            <v>4.0169760889366093E-2</v>
          </cell>
          <cell r="K388">
            <v>5.0152909258042472E-2</v>
          </cell>
          <cell r="L388">
            <v>1.1941564284560946E-2</v>
          </cell>
          <cell r="M388">
            <v>0.26605016483423832</v>
          </cell>
          <cell r="N388">
            <v>9.9831483686763783E-3</v>
          </cell>
          <cell r="O388">
            <v>0.22241795176574403</v>
          </cell>
          <cell r="Q388">
            <v>1</v>
          </cell>
          <cell r="R388">
            <v>0</v>
          </cell>
          <cell r="S388">
            <v>0</v>
          </cell>
          <cell r="T388">
            <v>0</v>
          </cell>
          <cell r="U388">
            <v>1</v>
          </cell>
          <cell r="V388">
            <v>0</v>
          </cell>
          <cell r="X388" t="str">
            <v>x</v>
          </cell>
          <cell r="Y388">
            <v>1</v>
          </cell>
        </row>
        <row r="389">
          <cell r="A389" t="str">
            <v>NIS H01</v>
          </cell>
          <cell r="B389" t="str">
            <v xml:space="preserve">Nissan </v>
          </cell>
          <cell r="C389" t="str">
            <v xml:space="preserve">Exa </v>
          </cell>
          <cell r="D389" t="str">
            <v>83-86</v>
          </cell>
          <cell r="E389">
            <v>1986</v>
          </cell>
          <cell r="F389" t="str">
            <v>Small</v>
          </cell>
          <cell r="G389">
            <v>5.5540019169563346E-2</v>
          </cell>
          <cell r="H389">
            <v>3.5469620063928439E-2</v>
          </cell>
          <cell r="I389">
            <v>8.6967205281471463E-2</v>
          </cell>
          <cell r="J389">
            <v>3.8163866801600034E-2</v>
          </cell>
          <cell r="K389">
            <v>8.0827599189349883E-2</v>
          </cell>
          <cell r="L389">
            <v>5.1497585217543024E-2</v>
          </cell>
          <cell r="M389">
            <v>0.9272158344116016</v>
          </cell>
          <cell r="N389">
            <v>4.2663732387749849E-2</v>
          </cell>
          <cell r="O389">
            <v>0.7681620032844737</v>
          </cell>
          <cell r="Q389">
            <v>0</v>
          </cell>
          <cell r="R389">
            <v>0</v>
          </cell>
          <cell r="S389">
            <v>0</v>
          </cell>
          <cell r="T389">
            <v>0</v>
          </cell>
          <cell r="U389">
            <v>0</v>
          </cell>
          <cell r="V389">
            <v>0</v>
          </cell>
          <cell r="X389" t="str">
            <v xml:space="preserve"> </v>
          </cell>
          <cell r="Y389">
            <v>0</v>
          </cell>
        </row>
        <row r="390">
          <cell r="A390" t="str">
            <v>NIS H02</v>
          </cell>
          <cell r="B390" t="str">
            <v>Nissan</v>
          </cell>
          <cell r="C390" t="str">
            <v xml:space="preserve">Exa </v>
          </cell>
          <cell r="D390" t="str">
            <v>87-91</v>
          </cell>
          <cell r="E390">
            <v>1991</v>
          </cell>
          <cell r="F390" t="str">
            <v>Small</v>
          </cell>
          <cell r="G390">
            <v>6.7504969127296519E-2</v>
          </cell>
          <cell r="H390">
            <v>3.8869204377257306E-2</v>
          </cell>
          <cell r="I390">
            <v>0.11723730726897896</v>
          </cell>
          <cell r="J390">
            <v>4.253488450419355E-2</v>
          </cell>
          <cell r="K390">
            <v>0.10713373058361041</v>
          </cell>
          <cell r="L390">
            <v>7.8368102891721664E-2</v>
          </cell>
          <cell r="M390">
            <v>1.1609234683737155</v>
          </cell>
          <cell r="N390">
            <v>6.459884607941685E-2</v>
          </cell>
          <cell r="O390">
            <v>0.95694949445277888</v>
          </cell>
          <cell r="Q390">
            <v>1</v>
          </cell>
          <cell r="R390">
            <v>0</v>
          </cell>
          <cell r="S390">
            <v>0</v>
          </cell>
          <cell r="T390">
            <v>0</v>
          </cell>
          <cell r="U390">
            <v>0</v>
          </cell>
          <cell r="V390">
            <v>1</v>
          </cell>
          <cell r="X390" t="str">
            <v>xx</v>
          </cell>
          <cell r="Y390">
            <v>1</v>
          </cell>
        </row>
        <row r="391">
          <cell r="A391" t="str">
            <v>NIS I01</v>
          </cell>
          <cell r="B391" t="str">
            <v xml:space="preserve">Nissan </v>
          </cell>
          <cell r="C391" t="str">
            <v>Prairie</v>
          </cell>
          <cell r="D391" t="str">
            <v>84-86</v>
          </cell>
          <cell r="E391">
            <v>1986</v>
          </cell>
          <cell r="F391" t="str">
            <v>People Mover</v>
          </cell>
          <cell r="G391">
            <v>3.5074451678870723E-2</v>
          </cell>
          <cell r="H391">
            <v>2.0919711466914064E-2</v>
          </cell>
          <cell r="I391">
            <v>5.8806602687570972E-2</v>
          </cell>
          <cell r="J391">
            <v>2.2761358121907244E-2</v>
          </cell>
          <cell r="K391">
            <v>5.4048495436192105E-2</v>
          </cell>
          <cell r="L391">
            <v>3.7886891220656908E-2</v>
          </cell>
          <cell r="M391">
            <v>1.0801848470087541</v>
          </cell>
          <cell r="N391">
            <v>3.1287137314284862E-2</v>
          </cell>
          <cell r="O391">
            <v>0.89202071070814815</v>
          </cell>
          <cell r="Q391">
            <v>0</v>
          </cell>
          <cell r="R391">
            <v>0</v>
          </cell>
          <cell r="S391">
            <v>0</v>
          </cell>
          <cell r="T391">
            <v>0</v>
          </cell>
          <cell r="U391">
            <v>0</v>
          </cell>
          <cell r="V391">
            <v>0</v>
          </cell>
          <cell r="X391" t="str">
            <v xml:space="preserve"> </v>
          </cell>
          <cell r="Y391">
            <v>0</v>
          </cell>
        </row>
        <row r="392">
          <cell r="A392" t="str">
            <v>NIS J01</v>
          </cell>
          <cell r="B392" t="str">
            <v xml:space="preserve">Nissan </v>
          </cell>
          <cell r="C392" t="str">
            <v>Gazelle / Silvia</v>
          </cell>
          <cell r="D392" t="str">
            <v>84-86</v>
          </cell>
          <cell r="E392">
            <v>1986</v>
          </cell>
          <cell r="F392" t="str">
            <v>Small</v>
          </cell>
          <cell r="G392">
            <v>3.4002433657172718E-2</v>
          </cell>
          <cell r="H392">
            <v>2.1351866928924979E-2</v>
          </cell>
          <cell r="I392">
            <v>5.4148215631870403E-2</v>
          </cell>
          <cell r="J392">
            <v>2.3037086432564451E-2</v>
          </cell>
          <cell r="K392">
            <v>5.0187140548125717E-2</v>
          </cell>
          <cell r="L392">
            <v>3.2796348702945427E-2</v>
          </cell>
          <cell r="M392">
            <v>0.96452945202724127</v>
          </cell>
          <cell r="N392">
            <v>2.7150054115561265E-2</v>
          </cell>
          <cell r="O392">
            <v>0.79847385011613836</v>
          </cell>
          <cell r="Q392">
            <v>0</v>
          </cell>
          <cell r="R392">
            <v>0</v>
          </cell>
          <cell r="S392">
            <v>0</v>
          </cell>
          <cell r="T392">
            <v>0</v>
          </cell>
          <cell r="U392">
            <v>0</v>
          </cell>
          <cell r="V392">
            <v>0</v>
          </cell>
          <cell r="X392" t="str">
            <v xml:space="preserve"> </v>
          </cell>
          <cell r="Y392">
            <v>0</v>
          </cell>
        </row>
        <row r="393">
          <cell r="A393" t="str">
            <v>NIS L01</v>
          </cell>
          <cell r="B393" t="str">
            <v>Holden / Nissan</v>
          </cell>
          <cell r="C393" t="str">
            <v>Astra / Pulsar / Langley</v>
          </cell>
          <cell r="D393" t="str">
            <v>84-86</v>
          </cell>
          <cell r="E393">
            <v>1986</v>
          </cell>
          <cell r="F393" t="str">
            <v>Small</v>
          </cell>
          <cell r="G393">
            <v>3.9611670629765942E-2</v>
          </cell>
          <cell r="H393">
            <v>3.5211063814377844E-2</v>
          </cell>
          <cell r="I393">
            <v>4.4562256294010436E-2</v>
          </cell>
          <cell r="J393">
            <v>3.5894605890818602E-2</v>
          </cell>
          <cell r="K393">
            <v>4.3713655886173541E-2</v>
          </cell>
          <cell r="L393">
            <v>9.3511924796325918E-3</v>
          </cell>
          <cell r="M393">
            <v>0.2360716508787109</v>
          </cell>
          <cell r="N393">
            <v>7.8190499953549389E-3</v>
          </cell>
          <cell r="O393">
            <v>0.19739258332314222</v>
          </cell>
          <cell r="Q393">
            <v>1</v>
          </cell>
          <cell r="R393">
            <v>0</v>
          </cell>
          <cell r="S393">
            <v>0</v>
          </cell>
          <cell r="T393">
            <v>1</v>
          </cell>
          <cell r="U393">
            <v>0</v>
          </cell>
          <cell r="V393">
            <v>0</v>
          </cell>
          <cell r="X393" t="str">
            <v>o</v>
          </cell>
          <cell r="Y393">
            <v>0</v>
          </cell>
        </row>
        <row r="394">
          <cell r="A394" t="str">
            <v>NIS L02</v>
          </cell>
          <cell r="B394" t="str">
            <v>Holden / Nissan</v>
          </cell>
          <cell r="C394" t="str">
            <v>Astra / Pulsar / Vector / Sentra</v>
          </cell>
          <cell r="D394" t="str">
            <v>88-90</v>
          </cell>
          <cell r="E394">
            <v>1990</v>
          </cell>
          <cell r="F394" t="str">
            <v>Small</v>
          </cell>
          <cell r="G394">
            <v>3.7885967505293508E-2</v>
          </cell>
          <cell r="H394">
            <v>3.4483642977694587E-2</v>
          </cell>
          <cell r="I394">
            <v>4.1623981977211497E-2</v>
          </cell>
          <cell r="J394">
            <v>3.5017490245030397E-2</v>
          </cell>
          <cell r="K394">
            <v>4.0989417681521492E-2</v>
          </cell>
          <cell r="L394">
            <v>7.1403389995169098E-3</v>
          </cell>
          <cell r="M394">
            <v>0.18846922672673586</v>
          </cell>
          <cell r="N394">
            <v>5.9719274364910951E-3</v>
          </cell>
          <cell r="O394">
            <v>0.15762900698409471</v>
          </cell>
          <cell r="Q394">
            <v>1</v>
          </cell>
          <cell r="R394">
            <v>0</v>
          </cell>
          <cell r="S394">
            <v>0</v>
          </cell>
          <cell r="T394">
            <v>1</v>
          </cell>
          <cell r="U394">
            <v>0</v>
          </cell>
          <cell r="V394">
            <v>0</v>
          </cell>
          <cell r="X394" t="str">
            <v>o</v>
          </cell>
          <cell r="Y394">
            <v>0</v>
          </cell>
        </row>
        <row r="395">
          <cell r="A395" t="str">
            <v>NIS L03</v>
          </cell>
          <cell r="B395" t="str">
            <v>Nissan</v>
          </cell>
          <cell r="C395" t="str">
            <v>Pulsar / Vector / Sentra</v>
          </cell>
          <cell r="D395" t="str">
            <v>92-95</v>
          </cell>
          <cell r="E395">
            <v>1995</v>
          </cell>
          <cell r="F395" t="str">
            <v>Small</v>
          </cell>
          <cell r="G395">
            <v>3.6936727655290581E-2</v>
          </cell>
          <cell r="H395">
            <v>3.2972348349001285E-2</v>
          </cell>
          <cell r="I395">
            <v>4.1377757975871718E-2</v>
          </cell>
          <cell r="J395">
            <v>3.3589245839592115E-2</v>
          </cell>
          <cell r="K395">
            <v>4.0617817273913399E-2</v>
          </cell>
          <cell r="L395">
            <v>8.4054096268704331E-3</v>
          </cell>
          <cell r="M395">
            <v>0.22756237924792169</v>
          </cell>
          <cell r="N395">
            <v>7.0285714343212846E-3</v>
          </cell>
          <cell r="O395">
            <v>0.19028679259069547</v>
          </cell>
          <cell r="Q395">
            <v>1</v>
          </cell>
          <cell r="R395">
            <v>0</v>
          </cell>
          <cell r="S395">
            <v>0</v>
          </cell>
          <cell r="T395">
            <v>1</v>
          </cell>
          <cell r="U395">
            <v>0</v>
          </cell>
          <cell r="V395">
            <v>0</v>
          </cell>
          <cell r="X395" t="str">
            <v>o</v>
          </cell>
          <cell r="Y395">
            <v>0</v>
          </cell>
        </row>
        <row r="396">
          <cell r="A396" t="str">
            <v>NIS L04</v>
          </cell>
          <cell r="B396" t="str">
            <v>Nissan</v>
          </cell>
          <cell r="C396" t="str">
            <v>Pulsar / Vector / Sentra</v>
          </cell>
          <cell r="D396" t="str">
            <v>96-99</v>
          </cell>
          <cell r="E396">
            <v>1999</v>
          </cell>
          <cell r="F396" t="str">
            <v>Small</v>
          </cell>
          <cell r="G396">
            <v>3.3492308066447818E-2</v>
          </cell>
          <cell r="H396">
            <v>3.029277513974056E-2</v>
          </cell>
          <cell r="I396">
            <v>3.7029776718814425E-2</v>
          </cell>
          <cell r="J396">
            <v>3.0793454403874147E-2</v>
          </cell>
          <cell r="K396">
            <v>3.6427699370964989E-2</v>
          </cell>
          <cell r="L396">
            <v>6.7370015790738647E-3</v>
          </cell>
          <cell r="M396">
            <v>0.20115071095452242</v>
          </cell>
          <cell r="N396">
            <v>5.6342449670908415E-3</v>
          </cell>
          <cell r="O396">
            <v>0.16822504307295438</v>
          </cell>
          <cell r="Q396">
            <v>1</v>
          </cell>
          <cell r="R396">
            <v>0</v>
          </cell>
          <cell r="S396">
            <v>1</v>
          </cell>
          <cell r="T396">
            <v>0</v>
          </cell>
          <cell r="U396">
            <v>0</v>
          </cell>
          <cell r="V396">
            <v>0</v>
          </cell>
          <cell r="X396" t="str">
            <v>+</v>
          </cell>
          <cell r="Y396">
            <v>0</v>
          </cell>
        </row>
        <row r="397">
          <cell r="A397" t="str">
            <v>NIS L05</v>
          </cell>
          <cell r="B397" t="str">
            <v>Nissan</v>
          </cell>
          <cell r="C397" t="str">
            <v>Pulsar / Bluebird Sylphy</v>
          </cell>
          <cell r="D397" t="str">
            <v>00-05</v>
          </cell>
          <cell r="E397">
            <v>2005</v>
          </cell>
          <cell r="F397" t="str">
            <v>Small</v>
          </cell>
          <cell r="G397">
            <v>2.8205994616372895E-2</v>
          </cell>
          <cell r="H397">
            <v>2.4892681121517032E-2</v>
          </cell>
          <cell r="I397">
            <v>3.1960323133339193E-2</v>
          </cell>
          <cell r="J397">
            <v>2.5405751274001513E-2</v>
          </cell>
          <cell r="K397">
            <v>3.131488314273926E-2</v>
          </cell>
          <cell r="L397">
            <v>7.0676420118221603E-3</v>
          </cell>
          <cell r="M397">
            <v>0.25057233782919203</v>
          </cell>
          <cell r="N397">
            <v>5.9091318687377464E-3</v>
          </cell>
          <cell r="O397">
            <v>0.20949914899677527</v>
          </cell>
          <cell r="Q397">
            <v>1</v>
          </cell>
          <cell r="R397">
            <v>1</v>
          </cell>
          <cell r="S397">
            <v>0</v>
          </cell>
          <cell r="T397">
            <v>0</v>
          </cell>
          <cell r="U397">
            <v>0</v>
          </cell>
          <cell r="V397">
            <v>0</v>
          </cell>
          <cell r="X397" t="str">
            <v>++</v>
          </cell>
          <cell r="Y397">
            <v>0</v>
          </cell>
        </row>
        <row r="398">
          <cell r="A398" t="str">
            <v>NIS M01</v>
          </cell>
          <cell r="B398" t="str">
            <v xml:space="preserve">Nissan </v>
          </cell>
          <cell r="C398" t="str">
            <v>Pintara</v>
          </cell>
          <cell r="D398" t="str">
            <v>86-88</v>
          </cell>
          <cell r="E398">
            <v>1988</v>
          </cell>
          <cell r="F398" t="str">
            <v>Medium</v>
          </cell>
          <cell r="G398">
            <v>3.988659370163597E-2</v>
          </cell>
          <cell r="H398">
            <v>3.4408477509450024E-2</v>
          </cell>
          <cell r="I398">
            <v>4.6236871616375561E-2</v>
          </cell>
          <cell r="J398">
            <v>3.5248513149894939E-2</v>
          </cell>
          <cell r="K398">
            <v>4.5134963575736771E-2</v>
          </cell>
          <cell r="L398">
            <v>1.1828394106925537E-2</v>
          </cell>
          <cell r="M398">
            <v>0.29655062037649982</v>
          </cell>
          <cell r="N398">
            <v>9.886450425841832E-3</v>
          </cell>
          <cell r="O398">
            <v>0.24786399409775456</v>
          </cell>
          <cell r="Q398">
            <v>1</v>
          </cell>
          <cell r="R398">
            <v>0</v>
          </cell>
          <cell r="S398">
            <v>0</v>
          </cell>
          <cell r="T398">
            <v>1</v>
          </cell>
          <cell r="U398">
            <v>0</v>
          </cell>
          <cell r="V398">
            <v>0</v>
          </cell>
          <cell r="X398" t="str">
            <v>o</v>
          </cell>
          <cell r="Y398">
            <v>0</v>
          </cell>
        </row>
        <row r="399">
          <cell r="A399" t="str">
            <v>NIS M02</v>
          </cell>
          <cell r="B399" t="str">
            <v xml:space="preserve">Nissan / Ford </v>
          </cell>
          <cell r="C399" t="str">
            <v>Pintara / Corsair / Bluebird</v>
          </cell>
          <cell r="D399" t="str">
            <v>89-92</v>
          </cell>
          <cell r="E399">
            <v>1992</v>
          </cell>
          <cell r="F399" t="str">
            <v>Medium</v>
          </cell>
          <cell r="G399">
            <v>4.2626202068963379E-2</v>
          </cell>
          <cell r="H399">
            <v>3.836745389605347E-2</v>
          </cell>
          <cell r="I399">
            <v>4.7357666936846073E-2</v>
          </cell>
          <cell r="J399">
            <v>3.9032505944978951E-2</v>
          </cell>
          <cell r="K399">
            <v>4.65507673369824E-2</v>
          </cell>
          <cell r="L399">
            <v>8.9902130407926023E-3</v>
          </cell>
          <cell r="M399">
            <v>0.21090814110644115</v>
          </cell>
          <cell r="N399">
            <v>7.5182613920034488E-3</v>
          </cell>
          <cell r="O399">
            <v>0.17637652493271458</v>
          </cell>
          <cell r="Q399">
            <v>1</v>
          </cell>
          <cell r="R399">
            <v>0</v>
          </cell>
          <cell r="S399">
            <v>0</v>
          </cell>
          <cell r="T399">
            <v>0</v>
          </cell>
          <cell r="U399">
            <v>1</v>
          </cell>
          <cell r="V399">
            <v>0</v>
          </cell>
          <cell r="X399" t="str">
            <v>x</v>
          </cell>
          <cell r="Y399">
            <v>1</v>
          </cell>
        </row>
        <row r="400">
          <cell r="A400" t="str">
            <v>NIS N01</v>
          </cell>
          <cell r="B400" t="str">
            <v xml:space="preserve">Nissan </v>
          </cell>
          <cell r="C400" t="str">
            <v>Navara</v>
          </cell>
          <cell r="D400" t="str">
            <v>86-91</v>
          </cell>
          <cell r="E400">
            <v>1991</v>
          </cell>
          <cell r="F400" t="str">
            <v>Commercial - Ute</v>
          </cell>
          <cell r="G400">
            <v>5.4630058839652218E-2</v>
          </cell>
          <cell r="H400">
            <v>4.7563453447747726E-2</v>
          </cell>
          <cell r="I400">
            <v>6.2746565114379524E-2</v>
          </cell>
          <cell r="J400">
            <v>4.8651377509023541E-2</v>
          </cell>
          <cell r="K400">
            <v>6.1343449695136117E-2</v>
          </cell>
          <cell r="L400">
            <v>1.5183111666631798E-2</v>
          </cell>
          <cell r="M400">
            <v>0.27792596217398574</v>
          </cell>
          <cell r="N400">
            <v>1.2692072186112575E-2</v>
          </cell>
          <cell r="O400">
            <v>0.23232763163162237</v>
          </cell>
          <cell r="Q400">
            <v>1</v>
          </cell>
          <cell r="R400">
            <v>0</v>
          </cell>
          <cell r="S400">
            <v>0</v>
          </cell>
          <cell r="T400">
            <v>0</v>
          </cell>
          <cell r="U400">
            <v>0</v>
          </cell>
          <cell r="V400">
            <v>1</v>
          </cell>
          <cell r="X400" t="str">
            <v>xx</v>
          </cell>
          <cell r="Y400">
            <v>1</v>
          </cell>
        </row>
        <row r="401">
          <cell r="A401" t="str">
            <v>NIS N02</v>
          </cell>
          <cell r="B401" t="str">
            <v>Nissan</v>
          </cell>
          <cell r="C401" t="str">
            <v>Navara</v>
          </cell>
          <cell r="D401" t="str">
            <v>92-96</v>
          </cell>
          <cell r="E401">
            <v>1996</v>
          </cell>
          <cell r="F401" t="str">
            <v>Commercial - Ute</v>
          </cell>
          <cell r="G401">
            <v>5.7102494608370954E-2</v>
          </cell>
          <cell r="H401">
            <v>4.7988772817124804E-2</v>
          </cell>
          <cell r="I401">
            <v>6.7947036339621777E-2</v>
          </cell>
          <cell r="J401">
            <v>4.9370632959534352E-2</v>
          </cell>
          <cell r="K401">
            <v>6.6045231649583994E-2</v>
          </cell>
          <cell r="L401">
            <v>1.9958263522496973E-2</v>
          </cell>
          <cell r="M401">
            <v>0.34951649064332097</v>
          </cell>
          <cell r="N401">
            <v>1.6674598690049641E-2</v>
          </cell>
          <cell r="O401">
            <v>0.29201173791810531</v>
          </cell>
          <cell r="Q401">
            <v>1</v>
          </cell>
          <cell r="R401">
            <v>0</v>
          </cell>
          <cell r="S401">
            <v>0</v>
          </cell>
          <cell r="T401">
            <v>0</v>
          </cell>
          <cell r="U401">
            <v>0</v>
          </cell>
          <cell r="V401">
            <v>1</v>
          </cell>
          <cell r="X401" t="str">
            <v>xx</v>
          </cell>
          <cell r="Y401">
            <v>1</v>
          </cell>
        </row>
        <row r="402">
          <cell r="A402" t="str">
            <v>NIS N03</v>
          </cell>
          <cell r="B402" t="str">
            <v>Nissan</v>
          </cell>
          <cell r="C402" t="str">
            <v>Navara</v>
          </cell>
          <cell r="D402" t="str">
            <v>97-05</v>
          </cell>
          <cell r="E402">
            <v>2005</v>
          </cell>
          <cell r="F402" t="str">
            <v>Commercial - Ute</v>
          </cell>
          <cell r="G402">
            <v>4.6435431116478298E-2</v>
          </cell>
          <cell r="H402">
            <v>4.0669678502192476E-2</v>
          </cell>
          <cell r="I402">
            <v>5.301859622167799E-2</v>
          </cell>
          <cell r="J402">
            <v>4.1559599176507853E-2</v>
          </cell>
          <cell r="K402">
            <v>5.1883302671312838E-2</v>
          </cell>
          <cell r="L402">
            <v>1.2348917719485514E-2</v>
          </cell>
          <cell r="M402">
            <v>0.26593739785702813</v>
          </cell>
          <cell r="N402">
            <v>1.0323703494804985E-2</v>
          </cell>
          <cell r="O402">
            <v>0.22232384294891291</v>
          </cell>
          <cell r="Q402">
            <v>1</v>
          </cell>
          <cell r="R402">
            <v>0</v>
          </cell>
          <cell r="S402">
            <v>0</v>
          </cell>
          <cell r="T402">
            <v>0</v>
          </cell>
          <cell r="U402">
            <v>0</v>
          </cell>
          <cell r="V402">
            <v>1</v>
          </cell>
          <cell r="X402" t="str">
            <v>xx</v>
          </cell>
          <cell r="Y402">
            <v>1</v>
          </cell>
        </row>
        <row r="403">
          <cell r="A403" t="str">
            <v>NIS N04</v>
          </cell>
          <cell r="B403" t="str">
            <v>Nissan</v>
          </cell>
          <cell r="C403" t="str">
            <v>Navara</v>
          </cell>
          <cell r="D403" t="str">
            <v>05-14</v>
          </cell>
          <cell r="E403">
            <v>2014</v>
          </cell>
          <cell r="F403" t="str">
            <v>Commercial - Ute</v>
          </cell>
          <cell r="G403">
            <v>4.248570109568621E-2</v>
          </cell>
          <cell r="H403">
            <v>3.6529234800478427E-2</v>
          </cell>
          <cell r="I403">
            <v>4.9413430296337643E-2</v>
          </cell>
          <cell r="J403">
            <v>3.7441319055862669E-2</v>
          </cell>
          <cell r="K403">
            <v>4.8209701023056099E-2</v>
          </cell>
          <cell r="L403">
            <v>1.2884195495859216E-2</v>
          </cell>
          <cell r="M403">
            <v>0.30325957118705554</v>
          </cell>
          <cell r="N403">
            <v>1.076838196719343E-2</v>
          </cell>
          <cell r="O403">
            <v>0.25345896829949688</v>
          </cell>
          <cell r="Q403">
            <v>1</v>
          </cell>
          <cell r="R403">
            <v>0</v>
          </cell>
          <cell r="S403">
            <v>0</v>
          </cell>
          <cell r="T403">
            <v>0</v>
          </cell>
          <cell r="U403">
            <v>1</v>
          </cell>
          <cell r="V403">
            <v>0</v>
          </cell>
          <cell r="X403" t="str">
            <v>x</v>
          </cell>
          <cell r="Y403">
            <v>1</v>
          </cell>
        </row>
        <row r="404">
          <cell r="A404" t="str">
            <v>NIS O01</v>
          </cell>
          <cell r="B404" t="str">
            <v xml:space="preserve">Nissan </v>
          </cell>
          <cell r="C404" t="str">
            <v>300ZX / Fairlady Z</v>
          </cell>
          <cell r="D404" t="str">
            <v>90-95</v>
          </cell>
          <cell r="E404">
            <v>1995</v>
          </cell>
          <cell r="F404" t="str">
            <v>Medium</v>
          </cell>
          <cell r="G404">
            <v>6.1511919590244046E-2</v>
          </cell>
          <cell r="H404">
            <v>4.2296243499971721E-2</v>
          </cell>
          <cell r="I404">
            <v>8.9457501153244981E-2</v>
          </cell>
          <cell r="J404">
            <v>4.4963294133240815E-2</v>
          </cell>
          <cell r="K404">
            <v>8.415122434010891E-2</v>
          </cell>
          <cell r="L404">
            <v>4.716125765327326E-2</v>
          </cell>
          <cell r="M404">
            <v>0.76670112016392289</v>
          </cell>
          <cell r="N404">
            <v>3.9187930206868095E-2</v>
          </cell>
          <cell r="O404">
            <v>0.63707864212196375</v>
          </cell>
          <cell r="Q404">
            <v>1</v>
          </cell>
          <cell r="R404">
            <v>0</v>
          </cell>
          <cell r="S404">
            <v>0</v>
          </cell>
          <cell r="T404">
            <v>0</v>
          </cell>
          <cell r="U404">
            <v>0</v>
          </cell>
          <cell r="V404">
            <v>1</v>
          </cell>
          <cell r="X404" t="str">
            <v>xx</v>
          </cell>
          <cell r="Y404">
            <v>1</v>
          </cell>
        </row>
        <row r="405">
          <cell r="A405" t="str">
            <v>NIS P01</v>
          </cell>
          <cell r="B405" t="str">
            <v>Nissan</v>
          </cell>
          <cell r="C405" t="str">
            <v>Maxima</v>
          </cell>
          <cell r="D405" t="str">
            <v>90-94</v>
          </cell>
          <cell r="E405">
            <v>1994</v>
          </cell>
          <cell r="F405" t="str">
            <v>Large</v>
          </cell>
          <cell r="G405">
            <v>4.7911058501048709E-2</v>
          </cell>
          <cell r="H405">
            <v>3.7080545991671141E-2</v>
          </cell>
          <cell r="I405">
            <v>6.1904954884065354E-2</v>
          </cell>
          <cell r="J405">
            <v>3.8664808036717999E-2</v>
          </cell>
          <cell r="K405">
            <v>5.9368444930879317E-2</v>
          </cell>
          <cell r="L405">
            <v>2.4824408892394213E-2</v>
          </cell>
          <cell r="M405">
            <v>0.51813526290283984</v>
          </cell>
          <cell r="N405">
            <v>2.0703636894161319E-2</v>
          </cell>
          <cell r="O405">
            <v>0.43212647647323726</v>
          </cell>
          <cell r="Q405">
            <v>0</v>
          </cell>
          <cell r="R405">
            <v>0</v>
          </cell>
          <cell r="S405">
            <v>0</v>
          </cell>
          <cell r="T405">
            <v>0</v>
          </cell>
          <cell r="U405">
            <v>0</v>
          </cell>
          <cell r="V405">
            <v>0</v>
          </cell>
          <cell r="X405" t="str">
            <v xml:space="preserve"> </v>
          </cell>
          <cell r="Y405">
            <v>0</v>
          </cell>
        </row>
        <row r="406">
          <cell r="A406" t="str">
            <v>NIS P02</v>
          </cell>
          <cell r="B406" t="str">
            <v>Nissan</v>
          </cell>
          <cell r="C406" t="str">
            <v>Maxima / Cefiro</v>
          </cell>
          <cell r="D406" t="str">
            <v>95-99</v>
          </cell>
          <cell r="E406">
            <v>1999</v>
          </cell>
          <cell r="F406" t="str">
            <v>Large</v>
          </cell>
          <cell r="G406">
            <v>3.9142537041841598E-2</v>
          </cell>
          <cell r="H406">
            <v>3.1547519166317074E-2</v>
          </cell>
          <cell r="I406">
            <v>4.8566044068143029E-2</v>
          </cell>
          <cell r="J406">
            <v>3.267838012862867E-2</v>
          </cell>
          <cell r="K406">
            <v>4.6885378040194707E-2</v>
          </cell>
          <cell r="L406">
            <v>1.7018524901825954E-2</v>
          </cell>
          <cell r="M406">
            <v>0.43478338881391165</v>
          </cell>
          <cell r="N406">
            <v>1.4206997911566037E-2</v>
          </cell>
          <cell r="O406">
            <v>0.36295546955424479</v>
          </cell>
          <cell r="Q406">
            <v>1</v>
          </cell>
          <cell r="R406">
            <v>0</v>
          </cell>
          <cell r="S406">
            <v>0</v>
          </cell>
          <cell r="T406">
            <v>1</v>
          </cell>
          <cell r="U406">
            <v>0</v>
          </cell>
          <cell r="V406">
            <v>0</v>
          </cell>
          <cell r="X406" t="str">
            <v>o</v>
          </cell>
          <cell r="Y406">
            <v>0</v>
          </cell>
        </row>
        <row r="407">
          <cell r="A407" t="str">
            <v>NIS P03</v>
          </cell>
          <cell r="B407" t="str">
            <v>Nissan</v>
          </cell>
          <cell r="C407" t="str">
            <v>Maxima</v>
          </cell>
          <cell r="D407" t="str">
            <v>00-02</v>
          </cell>
          <cell r="E407">
            <v>2002</v>
          </cell>
          <cell r="F407" t="str">
            <v>Large</v>
          </cell>
          <cell r="G407">
            <v>4.4966194016289152E-2</v>
          </cell>
          <cell r="H407">
            <v>3.235726299097029E-2</v>
          </cell>
          <cell r="I407">
            <v>6.2488554884101669E-2</v>
          </cell>
          <cell r="J407">
            <v>3.4143240254911403E-2</v>
          </cell>
          <cell r="K407">
            <v>5.9219880398425455E-2</v>
          </cell>
          <cell r="L407">
            <v>3.0131291893131379E-2</v>
          </cell>
          <cell r="M407">
            <v>0.67008766368388262</v>
          </cell>
          <cell r="N407">
            <v>2.5076640143514052E-2</v>
          </cell>
          <cell r="O407">
            <v>0.55767762186921932</v>
          </cell>
          <cell r="Q407">
            <v>0</v>
          </cell>
          <cell r="R407">
            <v>0</v>
          </cell>
          <cell r="S407">
            <v>0</v>
          </cell>
          <cell r="T407">
            <v>0</v>
          </cell>
          <cell r="U407">
            <v>0</v>
          </cell>
          <cell r="V407">
            <v>0</v>
          </cell>
          <cell r="X407" t="str">
            <v xml:space="preserve"> </v>
          </cell>
          <cell r="Y407">
            <v>0</v>
          </cell>
        </row>
        <row r="408">
          <cell r="A408" t="str">
            <v>NIS P05</v>
          </cell>
          <cell r="B408" t="str">
            <v>Nissan</v>
          </cell>
          <cell r="C408" t="str">
            <v>Maxima</v>
          </cell>
          <cell r="D408" t="str">
            <v>06-09</v>
          </cell>
          <cell r="E408">
            <v>2009</v>
          </cell>
          <cell r="F408" t="str">
            <v>Large</v>
          </cell>
          <cell r="G408">
            <v>4.7703105463940895E-2</v>
          </cell>
          <cell r="H408">
            <v>3.4146582134355542E-2</v>
          </cell>
          <cell r="I408">
            <v>6.6641699656796838E-2</v>
          </cell>
          <cell r="J408">
            <v>3.6062287092382378E-2</v>
          </cell>
          <cell r="K408">
            <v>6.3101551631331521E-2</v>
          </cell>
          <cell r="L408">
            <v>3.2495117522441296E-2</v>
          </cell>
          <cell r="M408">
            <v>0.68119501249252168</v>
          </cell>
          <cell r="N408">
            <v>2.7039264538949143E-2</v>
          </cell>
          <cell r="O408">
            <v>0.56682398925554878</v>
          </cell>
          <cell r="Q408">
            <v>0</v>
          </cell>
          <cell r="R408">
            <v>0</v>
          </cell>
          <cell r="S408">
            <v>0</v>
          </cell>
          <cell r="T408">
            <v>0</v>
          </cell>
          <cell r="U408">
            <v>0</v>
          </cell>
          <cell r="V408">
            <v>0</v>
          </cell>
          <cell r="X408" t="str">
            <v xml:space="preserve"> </v>
          </cell>
          <cell r="Y408">
            <v>0</v>
          </cell>
        </row>
        <row r="409">
          <cell r="A409" t="str">
            <v>NIS Q01</v>
          </cell>
          <cell r="B409" t="str">
            <v xml:space="preserve">Nissan </v>
          </cell>
          <cell r="C409" t="str">
            <v xml:space="preserve">Pathfinder / Terrano </v>
          </cell>
          <cell r="D409" t="str">
            <v>88-94</v>
          </cell>
          <cell r="E409">
            <v>1994</v>
          </cell>
          <cell r="F409" t="str">
            <v>SUV - Medium</v>
          </cell>
          <cell r="G409">
            <v>5.9079505014908391E-2</v>
          </cell>
          <cell r="H409">
            <v>4.6221767452602071E-2</v>
          </cell>
          <cell r="I409">
            <v>7.5513943000682288E-2</v>
          </cell>
          <cell r="J409">
            <v>4.8111516484454553E-2</v>
          </cell>
          <cell r="K409">
            <v>7.2547867285255363E-2</v>
          </cell>
          <cell r="L409">
            <v>2.9292175548080217E-2</v>
          </cell>
          <cell r="M409">
            <v>0.4958094273248988</v>
          </cell>
          <cell r="N409">
            <v>2.443635080080081E-2</v>
          </cell>
          <cell r="O409">
            <v>0.41361806932259215</v>
          </cell>
          <cell r="Q409">
            <v>1</v>
          </cell>
          <cell r="R409">
            <v>0</v>
          </cell>
          <cell r="S409">
            <v>0</v>
          </cell>
          <cell r="T409">
            <v>0</v>
          </cell>
          <cell r="U409">
            <v>0</v>
          </cell>
          <cell r="V409">
            <v>1</v>
          </cell>
          <cell r="X409" t="str">
            <v>xx</v>
          </cell>
          <cell r="Y409">
            <v>1</v>
          </cell>
        </row>
        <row r="410">
          <cell r="A410" t="str">
            <v>NIS Q02</v>
          </cell>
          <cell r="B410" t="str">
            <v>Nissan</v>
          </cell>
          <cell r="C410" t="str">
            <v>Pathfinder / Terrano / Regulus</v>
          </cell>
          <cell r="D410" t="str">
            <v>95-05</v>
          </cell>
          <cell r="E410">
            <v>2005</v>
          </cell>
          <cell r="F410" t="str">
            <v>SUV - Medium</v>
          </cell>
          <cell r="G410">
            <v>5.7157145201804184E-2</v>
          </cell>
          <cell r="H410">
            <v>4.6228805399054683E-2</v>
          </cell>
          <cell r="I410">
            <v>7.0668909123205087E-2</v>
          </cell>
          <cell r="J410">
            <v>4.7858474569521733E-2</v>
          </cell>
          <cell r="K410">
            <v>6.8262502660305244E-2</v>
          </cell>
          <cell r="L410">
            <v>2.4440103724150404E-2</v>
          </cell>
          <cell r="M410">
            <v>0.42759489890301494</v>
          </cell>
          <cell r="N410">
            <v>2.040402809078351E-2</v>
          </cell>
          <cell r="O410">
            <v>0.35698123163330159</v>
          </cell>
          <cell r="Q410">
            <v>1</v>
          </cell>
          <cell r="R410">
            <v>0</v>
          </cell>
          <cell r="S410">
            <v>0</v>
          </cell>
          <cell r="T410">
            <v>0</v>
          </cell>
          <cell r="U410">
            <v>0</v>
          </cell>
          <cell r="V410">
            <v>1</v>
          </cell>
          <cell r="X410" t="str">
            <v>xx</v>
          </cell>
          <cell r="Y410">
            <v>1</v>
          </cell>
        </row>
        <row r="411">
          <cell r="A411" t="str">
            <v>NIS Q03</v>
          </cell>
          <cell r="B411" t="str">
            <v>Nissan</v>
          </cell>
          <cell r="C411" t="str">
            <v>Pathfinder R51</v>
          </cell>
          <cell r="D411" t="str">
            <v>05-13</v>
          </cell>
          <cell r="E411">
            <v>2013</v>
          </cell>
          <cell r="F411" t="str">
            <v>SUV - Large</v>
          </cell>
          <cell r="G411">
            <v>4.0948783900340222E-2</v>
          </cell>
          <cell r="H411">
            <v>2.8332242245292582E-2</v>
          </cell>
          <cell r="I411">
            <v>5.9183558025498836E-2</v>
          </cell>
          <cell r="J411">
            <v>3.0088246259557624E-2</v>
          </cell>
          <cell r="K411">
            <v>5.5729499434820709E-2</v>
          </cell>
          <cell r="L411">
            <v>3.0851315780206254E-2</v>
          </cell>
          <cell r="M411">
            <v>0.75341225896454345</v>
          </cell>
          <cell r="N411">
            <v>2.5641253175263085E-2</v>
          </cell>
          <cell r="O411">
            <v>0.62617862444139749</v>
          </cell>
          <cell r="Q411">
            <v>0</v>
          </cell>
          <cell r="R411">
            <v>0</v>
          </cell>
          <cell r="S411">
            <v>0</v>
          </cell>
          <cell r="T411">
            <v>0</v>
          </cell>
          <cell r="U411">
            <v>0</v>
          </cell>
          <cell r="V411">
            <v>0</v>
          </cell>
          <cell r="X411" t="str">
            <v xml:space="preserve"> </v>
          </cell>
          <cell r="Y411">
            <v>0</v>
          </cell>
        </row>
        <row r="412">
          <cell r="A412" t="str">
            <v>NIS R01</v>
          </cell>
          <cell r="B412" t="str">
            <v xml:space="preserve">Nissan </v>
          </cell>
          <cell r="C412" t="str">
            <v>NX/NX-R</v>
          </cell>
          <cell r="D412" t="str">
            <v>91-96</v>
          </cell>
          <cell r="E412">
            <v>1996</v>
          </cell>
          <cell r="F412" t="str">
            <v>Small</v>
          </cell>
          <cell r="G412">
            <v>6.2263914117585271E-2</v>
          </cell>
          <cell r="H412">
            <v>4.6594477281606109E-2</v>
          </cell>
          <cell r="I412">
            <v>8.3202886423890843E-2</v>
          </cell>
          <cell r="J412">
            <v>4.8852845895517368E-2</v>
          </cell>
          <cell r="K412">
            <v>7.9356584661074203E-2</v>
          </cell>
          <cell r="L412">
            <v>3.6608409142284734E-2</v>
          </cell>
          <cell r="M412">
            <v>0.58795547406720738</v>
          </cell>
          <cell r="N412">
            <v>3.0503738765556836E-2</v>
          </cell>
          <cell r="O412">
            <v>0.48991039509579482</v>
          </cell>
          <cell r="Q412">
            <v>1</v>
          </cell>
          <cell r="R412">
            <v>0</v>
          </cell>
          <cell r="S412">
            <v>0</v>
          </cell>
          <cell r="T412">
            <v>0</v>
          </cell>
          <cell r="U412">
            <v>0</v>
          </cell>
          <cell r="V412">
            <v>1</v>
          </cell>
          <cell r="X412" t="str">
            <v>xx</v>
          </cell>
          <cell r="Y412">
            <v>1</v>
          </cell>
        </row>
        <row r="413">
          <cell r="A413" t="str">
            <v>NIS S01</v>
          </cell>
          <cell r="B413" t="str">
            <v>Nissan</v>
          </cell>
          <cell r="C413" t="str">
            <v>Serena</v>
          </cell>
          <cell r="D413" t="str">
            <v>92-95</v>
          </cell>
          <cell r="E413">
            <v>1995</v>
          </cell>
          <cell r="F413" t="str">
            <v>People Mover</v>
          </cell>
          <cell r="G413">
            <v>2.6366051344174458E-2</v>
          </cell>
          <cell r="H413">
            <v>1.4463627440941327E-2</v>
          </cell>
          <cell r="I413">
            <v>4.8063230771270511E-2</v>
          </cell>
          <cell r="J413">
            <v>1.5953338205291195E-2</v>
          </cell>
          <cell r="K413">
            <v>4.3575122305943417E-2</v>
          </cell>
          <cell r="L413">
            <v>3.3599603330329186E-2</v>
          </cell>
          <cell r="M413">
            <v>1.2743509785265199</v>
          </cell>
          <cell r="N413">
            <v>2.7621784100652223E-2</v>
          </cell>
          <cell r="O413">
            <v>1.0476268797358319</v>
          </cell>
          <cell r="Q413">
            <v>0</v>
          </cell>
          <cell r="R413">
            <v>0</v>
          </cell>
          <cell r="S413">
            <v>0</v>
          </cell>
          <cell r="T413">
            <v>0</v>
          </cell>
          <cell r="U413">
            <v>0</v>
          </cell>
          <cell r="V413">
            <v>0</v>
          </cell>
          <cell r="X413" t="str">
            <v xml:space="preserve"> </v>
          </cell>
          <cell r="Y413">
            <v>0</v>
          </cell>
        </row>
        <row r="414">
          <cell r="A414" t="str">
            <v>NIS U01</v>
          </cell>
          <cell r="B414" t="str">
            <v>Nissan</v>
          </cell>
          <cell r="C414" t="str">
            <v>200SX / Silvia</v>
          </cell>
          <cell r="D414" t="str">
            <v>94-02</v>
          </cell>
          <cell r="E414">
            <v>2002</v>
          </cell>
          <cell r="F414" t="str">
            <v>Medium</v>
          </cell>
          <cell r="G414">
            <v>3.9507791779350369E-2</v>
          </cell>
          <cell r="H414">
            <v>2.88027027968564E-2</v>
          </cell>
          <cell r="I414">
            <v>5.4191636885232236E-2</v>
          </cell>
          <cell r="J414">
            <v>3.0327829292804212E-2</v>
          </cell>
          <cell r="K414">
            <v>5.1466446747998759E-2</v>
          </cell>
          <cell r="L414">
            <v>2.5388934088375836E-2</v>
          </cell>
          <cell r="M414">
            <v>0.64263105946726007</v>
          </cell>
          <cell r="N414">
            <v>2.1138617455194547E-2</v>
          </cell>
          <cell r="O414">
            <v>0.53504932832624474</v>
          </cell>
          <cell r="Q414">
            <v>0</v>
          </cell>
          <cell r="R414">
            <v>0</v>
          </cell>
          <cell r="S414">
            <v>0</v>
          </cell>
          <cell r="T414">
            <v>0</v>
          </cell>
          <cell r="U414">
            <v>0</v>
          </cell>
          <cell r="V414">
            <v>0</v>
          </cell>
          <cell r="X414" t="str">
            <v xml:space="preserve"> </v>
          </cell>
          <cell r="Y414">
            <v>0</v>
          </cell>
        </row>
        <row r="415">
          <cell r="A415" t="str">
            <v>NIS V01</v>
          </cell>
          <cell r="B415" t="str">
            <v>Nissan</v>
          </cell>
          <cell r="C415" t="str">
            <v>Micra</v>
          </cell>
          <cell r="D415" t="str">
            <v>95-97</v>
          </cell>
          <cell r="E415">
            <v>1997</v>
          </cell>
          <cell r="F415" t="str">
            <v>Light</v>
          </cell>
          <cell r="G415">
            <v>2.8353295121206448E-2</v>
          </cell>
          <cell r="H415">
            <v>1.9374558087167898E-2</v>
          </cell>
          <cell r="I415">
            <v>4.1493041576141663E-2</v>
          </cell>
          <cell r="J415">
            <v>2.0617275396951247E-2</v>
          </cell>
          <cell r="K415">
            <v>3.8992026286320376E-2</v>
          </cell>
          <cell r="L415">
            <v>2.2118483488973766E-2</v>
          </cell>
          <cell r="M415">
            <v>0.78010274976577787</v>
          </cell>
          <cell r="N415">
            <v>1.8374750889369129E-2</v>
          </cell>
          <cell r="O415">
            <v>0.64806403667790957</v>
          </cell>
          <cell r="Q415">
            <v>1</v>
          </cell>
          <cell r="R415">
            <v>1</v>
          </cell>
          <cell r="S415">
            <v>0</v>
          </cell>
          <cell r="T415">
            <v>0</v>
          </cell>
          <cell r="U415">
            <v>0</v>
          </cell>
          <cell r="V415">
            <v>0</v>
          </cell>
          <cell r="X415" t="str">
            <v>++</v>
          </cell>
          <cell r="Y415">
            <v>0</v>
          </cell>
        </row>
        <row r="416">
          <cell r="A416" t="str">
            <v>NIS X01</v>
          </cell>
          <cell r="B416" t="str">
            <v>Nissan</v>
          </cell>
          <cell r="C416" t="str">
            <v>X-Trail</v>
          </cell>
          <cell r="D416" t="str">
            <v>01-07</v>
          </cell>
          <cell r="E416">
            <v>2007</v>
          </cell>
          <cell r="F416" t="str">
            <v>SUV - Medium</v>
          </cell>
          <cell r="G416">
            <v>3.5342399096518456E-2</v>
          </cell>
          <cell r="H416">
            <v>2.9923469545747095E-2</v>
          </cell>
          <cell r="I416">
            <v>4.1742658617443501E-2</v>
          </cell>
          <cell r="J416">
            <v>3.074775626072334E-2</v>
          </cell>
          <cell r="K416">
            <v>4.0623620250728611E-2</v>
          </cell>
          <cell r="L416">
            <v>1.1819189071696407E-2</v>
          </cell>
          <cell r="M416">
            <v>0.33441954631938675</v>
          </cell>
          <cell r="N416">
            <v>9.8758639900052708E-3</v>
          </cell>
          <cell r="O416">
            <v>0.27943388797785751</v>
          </cell>
          <cell r="Q416">
            <v>1</v>
          </cell>
          <cell r="R416">
            <v>0</v>
          </cell>
          <cell r="S416">
            <v>1</v>
          </cell>
          <cell r="T416">
            <v>0</v>
          </cell>
          <cell r="U416">
            <v>0</v>
          </cell>
          <cell r="V416">
            <v>0</v>
          </cell>
          <cell r="X416" t="str">
            <v>+</v>
          </cell>
          <cell r="Y416">
            <v>0</v>
          </cell>
        </row>
        <row r="417">
          <cell r="A417" t="str">
            <v>NIS X02</v>
          </cell>
          <cell r="B417" t="str">
            <v>Nissan</v>
          </cell>
          <cell r="C417" t="str">
            <v>X-Trail T31</v>
          </cell>
          <cell r="D417" t="str">
            <v>07-14</v>
          </cell>
          <cell r="E417">
            <v>2014</v>
          </cell>
          <cell r="F417" t="str">
            <v>SUV - Medium</v>
          </cell>
          <cell r="G417">
            <v>5.0000735410073043E-2</v>
          </cell>
          <cell r="H417">
            <v>3.2090146305270087E-2</v>
          </cell>
          <cell r="I417">
            <v>7.7907826214477297E-2</v>
          </cell>
          <cell r="J417">
            <v>3.4499862294441554E-2</v>
          </cell>
          <cell r="K417">
            <v>7.2466189001308912E-2</v>
          </cell>
          <cell r="L417">
            <v>4.581767990920721E-2</v>
          </cell>
          <cell r="M417">
            <v>0.91634012046904567</v>
          </cell>
          <cell r="N417">
            <v>3.7966326706867358E-2</v>
          </cell>
          <cell r="O417">
            <v>0.75931536597397209</v>
          </cell>
          <cell r="Q417">
            <v>0</v>
          </cell>
          <cell r="R417">
            <v>0</v>
          </cell>
          <cell r="S417">
            <v>0</v>
          </cell>
          <cell r="T417">
            <v>0</v>
          </cell>
          <cell r="U417">
            <v>0</v>
          </cell>
          <cell r="V417">
            <v>0</v>
          </cell>
          <cell r="X417" t="str">
            <v xml:space="preserve"> </v>
          </cell>
          <cell r="Y417">
            <v>0</v>
          </cell>
        </row>
        <row r="418">
          <cell r="A418" t="str">
            <v>NIS Y01</v>
          </cell>
          <cell r="B418" t="str">
            <v>Nissan</v>
          </cell>
          <cell r="C418" t="str">
            <v>350Z / Fairlady</v>
          </cell>
          <cell r="D418" t="str">
            <v>03-09</v>
          </cell>
          <cell r="E418">
            <v>2009</v>
          </cell>
          <cell r="F418" t="str">
            <v>Medium</v>
          </cell>
          <cell r="G418">
            <v>3.0745340347252695E-2</v>
          </cell>
          <cell r="H418">
            <v>1.6469233293276875E-2</v>
          </cell>
          <cell r="I418">
            <v>5.7396475976467472E-2</v>
          </cell>
          <cell r="J418">
            <v>1.8236251504703937E-2</v>
          </cell>
          <cell r="K418">
            <v>5.1834992121301673E-2</v>
          </cell>
          <cell r="L418">
            <v>4.0927242683190597E-2</v>
          </cell>
          <cell r="M418">
            <v>1.3311689583181903</v>
          </cell>
          <cell r="N418">
            <v>3.3598740616597733E-2</v>
          </cell>
          <cell r="O418">
            <v>1.0928075681425986</v>
          </cell>
          <cell r="Q418">
            <v>0</v>
          </cell>
          <cell r="R418">
            <v>0</v>
          </cell>
          <cell r="S418">
            <v>0</v>
          </cell>
          <cell r="T418">
            <v>0</v>
          </cell>
          <cell r="U418">
            <v>0</v>
          </cell>
          <cell r="V418">
            <v>0</v>
          </cell>
          <cell r="X418" t="str">
            <v xml:space="preserve"> </v>
          </cell>
          <cell r="Y418">
            <v>0</v>
          </cell>
        </row>
        <row r="419">
          <cell r="A419" t="str">
            <v>NIS Z01</v>
          </cell>
          <cell r="B419" t="str">
            <v>Nissan</v>
          </cell>
          <cell r="C419" t="str">
            <v>Murano</v>
          </cell>
          <cell r="D419" t="str">
            <v>05-08</v>
          </cell>
          <cell r="E419">
            <v>2008</v>
          </cell>
          <cell r="F419" t="str">
            <v>SUV - Medium</v>
          </cell>
          <cell r="G419">
            <v>5.3842496615083037E-2</v>
          </cell>
          <cell r="H419">
            <v>3.2945651751383177E-2</v>
          </cell>
          <cell r="I419">
            <v>8.7993840996741429E-2</v>
          </cell>
          <cell r="J419">
            <v>3.5696613371728601E-2</v>
          </cell>
          <cell r="K419">
            <v>8.1212590436974652E-2</v>
          </cell>
          <cell r="L419">
            <v>5.5048189245358252E-2</v>
          </cell>
          <cell r="M419">
            <v>1.0223929554919164</v>
          </cell>
          <cell r="N419">
            <v>4.5515977065246051E-2</v>
          </cell>
          <cell r="O419">
            <v>0.84535413338347209</v>
          </cell>
          <cell r="Q419">
            <v>0</v>
          </cell>
          <cell r="R419">
            <v>0</v>
          </cell>
          <cell r="S419">
            <v>0</v>
          </cell>
          <cell r="T419">
            <v>0</v>
          </cell>
          <cell r="U419">
            <v>0</v>
          </cell>
          <cell r="V419">
            <v>0</v>
          </cell>
          <cell r="X419" t="str">
            <v xml:space="preserve"> </v>
          </cell>
          <cell r="Y419">
            <v>0</v>
          </cell>
        </row>
        <row r="420">
          <cell r="A420" t="str">
            <v>NISAA01</v>
          </cell>
          <cell r="B420" t="str">
            <v>Nissan</v>
          </cell>
          <cell r="C420" t="str">
            <v>Tiida</v>
          </cell>
          <cell r="D420" t="str">
            <v>06-13</v>
          </cell>
          <cell r="E420">
            <v>2013</v>
          </cell>
          <cell r="F420" t="str">
            <v>Small</v>
          </cell>
          <cell r="G420">
            <v>1.8781003148839997E-2</v>
          </cell>
          <cell r="H420">
            <v>1.3472250646350341E-2</v>
          </cell>
          <cell r="I420">
            <v>2.6181674356859752E-2</v>
          </cell>
          <cell r="J420">
            <v>1.4223151926609074E-2</v>
          </cell>
          <cell r="K420">
            <v>2.4799431314295944E-2</v>
          </cell>
          <cell r="L420">
            <v>1.2709423710509411E-2</v>
          </cell>
          <cell r="M420">
            <v>0.67671697884223003</v>
          </cell>
          <cell r="N420">
            <v>1.057627938768687E-2</v>
          </cell>
          <cell r="O420">
            <v>0.5631370861220536</v>
          </cell>
          <cell r="Q420">
            <v>1</v>
          </cell>
          <cell r="R420">
            <v>1</v>
          </cell>
          <cell r="S420">
            <v>0</v>
          </cell>
          <cell r="T420">
            <v>0</v>
          </cell>
          <cell r="U420">
            <v>0</v>
          </cell>
          <cell r="V420">
            <v>0</v>
          </cell>
          <cell r="X420" t="str">
            <v>++</v>
          </cell>
          <cell r="Y420">
            <v>0</v>
          </cell>
        </row>
        <row r="421">
          <cell r="A421" t="str">
            <v>NISAB01</v>
          </cell>
          <cell r="B421" t="str">
            <v>Nissan</v>
          </cell>
          <cell r="C421" t="str">
            <v>Dualis</v>
          </cell>
          <cell r="D421" t="str">
            <v>07-13</v>
          </cell>
          <cell r="E421">
            <v>2013</v>
          </cell>
          <cell r="F421" t="str">
            <v>SUV - Small</v>
          </cell>
          <cell r="G421">
            <v>2.8648149694426129E-2</v>
          </cell>
          <cell r="H421">
            <v>1.9455908692525264E-2</v>
          </cell>
          <cell r="I421">
            <v>4.2183405251565449E-2</v>
          </cell>
          <cell r="J421">
            <v>2.0724661566271445E-2</v>
          </cell>
          <cell r="K421">
            <v>3.960095938309223E-2</v>
          </cell>
          <cell r="L421">
            <v>2.2727496559040185E-2</v>
          </cell>
          <cell r="M421">
            <v>0.7933320930483031</v>
          </cell>
          <cell r="N421">
            <v>1.8876297816820785E-2</v>
          </cell>
          <cell r="O421">
            <v>0.65890111641288351</v>
          </cell>
          <cell r="Q421">
            <v>1</v>
          </cell>
          <cell r="R421">
            <v>1</v>
          </cell>
          <cell r="S421">
            <v>0</v>
          </cell>
          <cell r="T421">
            <v>0</v>
          </cell>
          <cell r="U421">
            <v>0</v>
          </cell>
          <cell r="V421">
            <v>0</v>
          </cell>
          <cell r="X421" t="str">
            <v>++</v>
          </cell>
          <cell r="Y421">
            <v>0</v>
          </cell>
        </row>
        <row r="422">
          <cell r="A422" t="str">
            <v>NISAC02</v>
          </cell>
          <cell r="B422" t="str">
            <v>Nissan</v>
          </cell>
          <cell r="C422" t="str">
            <v>Micra K13</v>
          </cell>
          <cell r="D422" t="str">
            <v>11-15</v>
          </cell>
          <cell r="E422">
            <v>2015</v>
          </cell>
          <cell r="F422" t="str">
            <v>Light</v>
          </cell>
          <cell r="G422">
            <v>1.8848422666838588E-2</v>
          </cell>
          <cell r="H422">
            <v>9.9437757740558821E-3</v>
          </cell>
          <cell r="I422">
            <v>3.5727176989922151E-2</v>
          </cell>
          <cell r="J422">
            <v>1.1038090890557403E-2</v>
          </cell>
          <cell r="K422">
            <v>3.2185188593772715E-2</v>
          </cell>
          <cell r="L422">
            <v>2.5783401215866267E-2</v>
          </cell>
          <cell r="M422">
            <v>1.3679341593516414</v>
          </cell>
          <cell r="N422">
            <v>2.1147097703215312E-2</v>
          </cell>
          <cell r="O422">
            <v>1.1219558303104562</v>
          </cell>
          <cell r="Q422">
            <v>0</v>
          </cell>
          <cell r="R422">
            <v>0</v>
          </cell>
          <cell r="S422">
            <v>0</v>
          </cell>
          <cell r="T422">
            <v>0</v>
          </cell>
          <cell r="U422">
            <v>0</v>
          </cell>
          <cell r="V422">
            <v>0</v>
          </cell>
          <cell r="X422" t="str">
            <v xml:space="preserve"> </v>
          </cell>
          <cell r="Y422">
            <v>0</v>
          </cell>
        </row>
        <row r="423">
          <cell r="A423" t="str">
            <v>NIVAZ</v>
          </cell>
          <cell r="B423" t="str">
            <v>Lada</v>
          </cell>
          <cell r="C423" t="str">
            <v>Niva</v>
          </cell>
          <cell r="D423" t="str">
            <v>84-99</v>
          </cell>
          <cell r="E423">
            <v>1999</v>
          </cell>
          <cell r="F423" t="str">
            <v>SUV - Small</v>
          </cell>
          <cell r="G423">
            <v>5.2763828002928455E-2</v>
          </cell>
          <cell r="H423">
            <v>3.3233552343779886E-2</v>
          </cell>
          <cell r="I423">
            <v>8.3771410191835372E-2</v>
          </cell>
          <cell r="J423">
            <v>3.5838830711649373E-2</v>
          </cell>
          <cell r="K423">
            <v>7.7681706970916142E-2</v>
          </cell>
          <cell r="L423">
            <v>5.0537857848055485E-2</v>
          </cell>
          <cell r="M423">
            <v>0.9578125727581891</v>
          </cell>
          <cell r="N423">
            <v>4.1842876259266769E-2</v>
          </cell>
          <cell r="O423">
            <v>0.79302199713304422</v>
          </cell>
          <cell r="Q423">
            <v>0</v>
          </cell>
          <cell r="R423">
            <v>0</v>
          </cell>
          <cell r="S423">
            <v>0</v>
          </cell>
          <cell r="T423">
            <v>0</v>
          </cell>
          <cell r="U423">
            <v>0</v>
          </cell>
          <cell r="V423">
            <v>0</v>
          </cell>
          <cell r="X423" t="str">
            <v xml:space="preserve"> </v>
          </cell>
          <cell r="Y423">
            <v>0</v>
          </cell>
        </row>
        <row r="424">
          <cell r="A424" t="str">
            <v>PEU A01</v>
          </cell>
          <cell r="B424" t="str">
            <v>Peugeot</v>
          </cell>
          <cell r="C424">
            <v>505</v>
          </cell>
          <cell r="D424" t="str">
            <v>82-93</v>
          </cell>
          <cell r="E424">
            <v>1993</v>
          </cell>
          <cell r="F424" t="str">
            <v>Medium</v>
          </cell>
          <cell r="G424">
            <v>4.1066297071267667E-2</v>
          </cell>
          <cell r="H424">
            <v>2.6412027309448534E-2</v>
          </cell>
          <cell r="I424">
            <v>6.3851242291511165E-2</v>
          </cell>
          <cell r="J424">
            <v>2.8385532973491823E-2</v>
          </cell>
          <cell r="K424">
            <v>5.9411981332903319E-2</v>
          </cell>
          <cell r="L424">
            <v>3.7439214982062631E-2</v>
          </cell>
          <cell r="M424">
            <v>0.91167740098625183</v>
          </cell>
          <cell r="N424">
            <v>3.1026448359411495E-2</v>
          </cell>
          <cell r="O424">
            <v>0.75552096420009041</v>
          </cell>
          <cell r="Q424">
            <v>0</v>
          </cell>
          <cell r="R424">
            <v>0</v>
          </cell>
          <cell r="S424">
            <v>0</v>
          </cell>
          <cell r="T424">
            <v>0</v>
          </cell>
          <cell r="U424">
            <v>0</v>
          </cell>
          <cell r="V424">
            <v>0</v>
          </cell>
          <cell r="X424" t="str">
            <v xml:space="preserve"> </v>
          </cell>
          <cell r="Y424">
            <v>0</v>
          </cell>
        </row>
        <row r="425">
          <cell r="A425" t="str">
            <v>PEU B01</v>
          </cell>
          <cell r="B425" t="str">
            <v>Peugeot</v>
          </cell>
          <cell r="C425">
            <v>205</v>
          </cell>
          <cell r="D425" t="str">
            <v>87-94</v>
          </cell>
          <cell r="E425">
            <v>1994</v>
          </cell>
          <cell r="F425" t="str">
            <v>Light</v>
          </cell>
          <cell r="G425">
            <v>1.9990370613298274E-2</v>
          </cell>
          <cell r="H425">
            <v>8.2354737683822607E-3</v>
          </cell>
          <cell r="I425">
            <v>4.852360999451253E-2</v>
          </cell>
          <cell r="J425">
            <v>9.5184739166882422E-3</v>
          </cell>
          <cell r="K425">
            <v>4.1983086863997716E-2</v>
          </cell>
          <cell r="L425">
            <v>4.0288136226130269E-2</v>
          </cell>
          <cell r="M425">
            <v>2.0153771536046077</v>
          </cell>
          <cell r="N425">
            <v>3.2464612947309471E-2</v>
          </cell>
          <cell r="O425">
            <v>1.6240125596127222</v>
          </cell>
          <cell r="Q425">
            <v>0</v>
          </cell>
          <cell r="R425">
            <v>0</v>
          </cell>
          <cell r="S425">
            <v>0</v>
          </cell>
          <cell r="T425">
            <v>0</v>
          </cell>
          <cell r="U425">
            <v>0</v>
          </cell>
          <cell r="V425">
            <v>0</v>
          </cell>
          <cell r="X425" t="str">
            <v xml:space="preserve"> </v>
          </cell>
          <cell r="Y425">
            <v>0</v>
          </cell>
        </row>
        <row r="426">
          <cell r="A426" t="str">
            <v>PEU C01</v>
          </cell>
          <cell r="B426" t="str">
            <v>Peugeot</v>
          </cell>
          <cell r="C426">
            <v>405</v>
          </cell>
          <cell r="D426" t="str">
            <v>89-97</v>
          </cell>
          <cell r="E426">
            <v>1997</v>
          </cell>
          <cell r="F426" t="str">
            <v>Medium</v>
          </cell>
          <cell r="G426">
            <v>2.7311846373528563E-2</v>
          </cell>
          <cell r="H426">
            <v>1.7920915359077735E-2</v>
          </cell>
          <cell r="I426">
            <v>4.1623819843185375E-2</v>
          </cell>
          <cell r="J426">
            <v>1.9197127505072412E-2</v>
          </cell>
          <cell r="K426">
            <v>3.8856696249692978E-2</v>
          </cell>
          <cell r="L426">
            <v>2.370290448410764E-2</v>
          </cell>
          <cell r="M426">
            <v>0.86786166559142575</v>
          </cell>
          <cell r="N426">
            <v>1.9659568744620565E-2</v>
          </cell>
          <cell r="O426">
            <v>0.71981837023201745</v>
          </cell>
          <cell r="Q426">
            <v>1</v>
          </cell>
          <cell r="R426">
            <v>1</v>
          </cell>
          <cell r="S426">
            <v>0</v>
          </cell>
          <cell r="T426">
            <v>0</v>
          </cell>
          <cell r="U426">
            <v>0</v>
          </cell>
          <cell r="V426">
            <v>0</v>
          </cell>
          <cell r="X426" t="str">
            <v>++</v>
          </cell>
          <cell r="Y426">
            <v>0</v>
          </cell>
        </row>
        <row r="427">
          <cell r="A427" t="str">
            <v>PEU E01</v>
          </cell>
          <cell r="B427" t="str">
            <v>Peugeot</v>
          </cell>
          <cell r="C427">
            <v>306</v>
          </cell>
          <cell r="D427" t="str">
            <v>94-01</v>
          </cell>
          <cell r="E427">
            <v>2001</v>
          </cell>
          <cell r="F427" t="str">
            <v>Small</v>
          </cell>
          <cell r="G427">
            <v>3.2716025361480293E-2</v>
          </cell>
          <cell r="H427">
            <v>2.4843092374249517E-2</v>
          </cell>
          <cell r="I427">
            <v>4.3083940571039939E-2</v>
          </cell>
          <cell r="J427">
            <v>2.5985125496406018E-2</v>
          </cell>
          <cell r="K427">
            <v>4.119042317502216E-2</v>
          </cell>
          <cell r="L427">
            <v>1.8240848196790421E-2</v>
          </cell>
          <cell r="M427">
            <v>0.55755086368979034</v>
          </cell>
          <cell r="N427">
            <v>1.5205297678616142E-2</v>
          </cell>
          <cell r="O427">
            <v>0.46476604387642989</v>
          </cell>
          <cell r="Q427">
            <v>1</v>
          </cell>
          <cell r="R427">
            <v>0</v>
          </cell>
          <cell r="S427">
            <v>1</v>
          </cell>
          <cell r="T427">
            <v>0</v>
          </cell>
          <cell r="U427">
            <v>0</v>
          </cell>
          <cell r="V427">
            <v>0</v>
          </cell>
          <cell r="X427" t="str">
            <v>+</v>
          </cell>
          <cell r="Y427">
            <v>0</v>
          </cell>
        </row>
        <row r="428">
          <cell r="A428" t="str">
            <v>PEU F01</v>
          </cell>
          <cell r="B428" t="str">
            <v>Peugeot</v>
          </cell>
          <cell r="C428">
            <v>406</v>
          </cell>
          <cell r="D428" t="str">
            <v>96-04</v>
          </cell>
          <cell r="E428">
            <v>2004</v>
          </cell>
          <cell r="F428" t="str">
            <v>Medium</v>
          </cell>
          <cell r="G428">
            <v>1.9790555568041227E-2</v>
          </cell>
          <cell r="H428">
            <v>1.0727538617986025E-2</v>
          </cell>
          <cell r="I428">
            <v>3.6510340688501633E-2</v>
          </cell>
          <cell r="J428">
            <v>1.1855552129689442E-2</v>
          </cell>
          <cell r="K428">
            <v>3.3036511957202919E-2</v>
          </cell>
          <cell r="L428">
            <v>2.5782802070515608E-2</v>
          </cell>
          <cell r="M428">
            <v>1.3027831372329415</v>
          </cell>
          <cell r="N428">
            <v>2.1180959827513477E-2</v>
          </cell>
          <cell r="O428">
            <v>1.070255948838422</v>
          </cell>
          <cell r="Q428">
            <v>0</v>
          </cell>
          <cell r="R428">
            <v>0</v>
          </cell>
          <cell r="S428">
            <v>0</v>
          </cell>
          <cell r="T428">
            <v>0</v>
          </cell>
          <cell r="U428">
            <v>0</v>
          </cell>
          <cell r="V428">
            <v>0</v>
          </cell>
          <cell r="X428" t="str">
            <v xml:space="preserve"> </v>
          </cell>
          <cell r="Y428">
            <v>0</v>
          </cell>
        </row>
        <row r="429">
          <cell r="A429" t="str">
            <v>PEU G01</v>
          </cell>
          <cell r="B429" t="str">
            <v>Peugeot</v>
          </cell>
          <cell r="C429">
            <v>206</v>
          </cell>
          <cell r="D429" t="str">
            <v>99-07</v>
          </cell>
          <cell r="E429">
            <v>2007</v>
          </cell>
          <cell r="F429" t="str">
            <v>Light</v>
          </cell>
          <cell r="G429">
            <v>2.9697522776773275E-2</v>
          </cell>
          <cell r="H429">
            <v>2.2080666230463428E-2</v>
          </cell>
          <cell r="I429">
            <v>3.9941859084858665E-2</v>
          </cell>
          <cell r="J429">
            <v>2.3175319620362133E-2</v>
          </cell>
          <cell r="K429">
            <v>3.8055261956434092E-2</v>
          </cell>
          <cell r="L429">
            <v>1.7861192854395237E-2</v>
          </cell>
          <cell r="M429">
            <v>0.60143712957649964</v>
          </cell>
          <cell r="N429">
            <v>1.4879942336071959E-2</v>
          </cell>
          <cell r="O429">
            <v>0.50104995113295137</v>
          </cell>
          <cell r="Q429">
            <v>1</v>
          </cell>
          <cell r="R429">
            <v>1</v>
          </cell>
          <cell r="S429">
            <v>0</v>
          </cell>
          <cell r="T429">
            <v>0</v>
          </cell>
          <cell r="U429">
            <v>0</v>
          </cell>
          <cell r="V429">
            <v>0</v>
          </cell>
          <cell r="X429" t="str">
            <v>++</v>
          </cell>
          <cell r="Y429">
            <v>0</v>
          </cell>
        </row>
        <row r="430">
          <cell r="A430" t="str">
            <v>PEU H01</v>
          </cell>
          <cell r="B430" t="str">
            <v>Peugeot</v>
          </cell>
          <cell r="C430">
            <v>307</v>
          </cell>
          <cell r="D430" t="str">
            <v>01-09</v>
          </cell>
          <cell r="E430">
            <v>2009</v>
          </cell>
          <cell r="F430" t="str">
            <v>Small</v>
          </cell>
          <cell r="G430">
            <v>3.1641165517494657E-2</v>
          </cell>
          <cell r="H430">
            <v>2.3867718547859289E-2</v>
          </cell>
          <cell r="I430">
            <v>4.1946336567442385E-2</v>
          </cell>
          <cell r="J430">
            <v>2.4992020444115609E-2</v>
          </cell>
          <cell r="K430">
            <v>4.0059320435664007E-2</v>
          </cell>
          <cell r="L430">
            <v>1.8078618019583097E-2</v>
          </cell>
          <cell r="M430">
            <v>0.57136384592366807</v>
          </cell>
          <cell r="N430">
            <v>1.5067299991548398E-2</v>
          </cell>
          <cell r="O430">
            <v>0.47619295133795136</v>
          </cell>
          <cell r="Q430">
            <v>1</v>
          </cell>
          <cell r="R430">
            <v>1</v>
          </cell>
          <cell r="S430">
            <v>0</v>
          </cell>
          <cell r="T430">
            <v>0</v>
          </cell>
          <cell r="U430">
            <v>0</v>
          </cell>
          <cell r="V430">
            <v>0</v>
          </cell>
          <cell r="X430" t="str">
            <v>++</v>
          </cell>
          <cell r="Y430">
            <v>0</v>
          </cell>
        </row>
        <row r="431">
          <cell r="A431" t="str">
            <v>PEU J01</v>
          </cell>
          <cell r="B431" t="str">
            <v>Peugeot</v>
          </cell>
          <cell r="C431">
            <v>407</v>
          </cell>
          <cell r="D431" t="str">
            <v>04-11</v>
          </cell>
          <cell r="E431">
            <v>2011</v>
          </cell>
          <cell r="F431" t="str">
            <v>Medium</v>
          </cell>
          <cell r="G431">
            <v>3.1786710609298219E-2</v>
          </cell>
          <cell r="H431">
            <v>1.7182761553727905E-2</v>
          </cell>
          <cell r="I431">
            <v>5.8802827950554928E-2</v>
          </cell>
          <cell r="J431">
            <v>1.8998080276232232E-2</v>
          </cell>
          <cell r="K431">
            <v>5.3184056318750193E-2</v>
          </cell>
          <cell r="L431">
            <v>4.1620066396827027E-2</v>
          </cell>
          <cell r="M431">
            <v>1.3093543055899708</v>
          </cell>
          <cell r="N431">
            <v>3.4185976042517961E-2</v>
          </cell>
          <cell r="O431">
            <v>1.0754801420854763</v>
          </cell>
          <cell r="Q431">
            <v>0</v>
          </cell>
          <cell r="R431">
            <v>0</v>
          </cell>
          <cell r="S431">
            <v>0</v>
          </cell>
          <cell r="T431">
            <v>0</v>
          </cell>
          <cell r="U431">
            <v>0</v>
          </cell>
          <cell r="V431">
            <v>0</v>
          </cell>
          <cell r="X431" t="str">
            <v xml:space="preserve"> </v>
          </cell>
          <cell r="Y431">
            <v>0</v>
          </cell>
        </row>
        <row r="432">
          <cell r="A432" t="str">
            <v>PEU K01</v>
          </cell>
          <cell r="B432" t="str">
            <v>Peugeot</v>
          </cell>
          <cell r="C432">
            <v>207</v>
          </cell>
          <cell r="D432" t="str">
            <v>07-12</v>
          </cell>
          <cell r="E432">
            <v>2012</v>
          </cell>
          <cell r="F432" t="str">
            <v>Light</v>
          </cell>
          <cell r="G432">
            <v>2.1893977877768245E-2</v>
          </cell>
          <cell r="H432">
            <v>1.190331547885402E-2</v>
          </cell>
          <cell r="I432">
            <v>4.0269979247693911E-2</v>
          </cell>
          <cell r="J432">
            <v>1.3148530140188436E-2</v>
          </cell>
          <cell r="K432">
            <v>3.6456262578513254E-2</v>
          </cell>
          <cell r="L432">
            <v>2.8366663768839891E-2</v>
          </cell>
          <cell r="M432">
            <v>1.2956377286579883</v>
          </cell>
          <cell r="N432">
            <v>2.3307732438324819E-2</v>
          </cell>
          <cell r="O432">
            <v>1.0645727591600491</v>
          </cell>
          <cell r="Q432">
            <v>0</v>
          </cell>
          <cell r="R432">
            <v>0</v>
          </cell>
          <cell r="S432">
            <v>0</v>
          </cell>
          <cell r="T432">
            <v>0</v>
          </cell>
          <cell r="U432">
            <v>0</v>
          </cell>
          <cell r="V432">
            <v>0</v>
          </cell>
          <cell r="X432" t="str">
            <v xml:space="preserve"> </v>
          </cell>
          <cell r="Y432">
            <v>0</v>
          </cell>
        </row>
        <row r="433">
          <cell r="A433" t="str">
            <v>PEU L01</v>
          </cell>
          <cell r="B433" t="str">
            <v>Peugeot</v>
          </cell>
          <cell r="C433">
            <v>308</v>
          </cell>
          <cell r="D433" t="str">
            <v>08-15</v>
          </cell>
          <cell r="E433">
            <v>2015</v>
          </cell>
          <cell r="F433" t="str">
            <v>Small</v>
          </cell>
          <cell r="G433">
            <v>2.2239862467252635E-2</v>
          </cell>
          <cell r="H433">
            <v>1.2773635927571657E-2</v>
          </cell>
          <cell r="I433">
            <v>3.8721276022491188E-2</v>
          </cell>
          <cell r="J433">
            <v>1.3984008749109876E-2</v>
          </cell>
          <cell r="K433">
            <v>3.5369792127296573E-2</v>
          </cell>
          <cell r="L433">
            <v>2.5947640094919532E-2</v>
          </cell>
          <cell r="M433">
            <v>1.1667176509354076</v>
          </cell>
          <cell r="N433">
            <v>2.1385783378186696E-2</v>
          </cell>
          <cell r="O433">
            <v>0.96159692577579836</v>
          </cell>
          <cell r="Q433">
            <v>0</v>
          </cell>
          <cell r="R433">
            <v>0</v>
          </cell>
          <cell r="S433">
            <v>0</v>
          </cell>
          <cell r="T433">
            <v>0</v>
          </cell>
          <cell r="U433">
            <v>0</v>
          </cell>
          <cell r="V433">
            <v>0</v>
          </cell>
          <cell r="X433" t="str">
            <v xml:space="preserve"> </v>
          </cell>
          <cell r="Y433">
            <v>0</v>
          </cell>
        </row>
        <row r="434">
          <cell r="A434" t="str">
            <v>PRO A01</v>
          </cell>
          <cell r="B434" t="str">
            <v>Proton</v>
          </cell>
          <cell r="C434" t="str">
            <v>Wira</v>
          </cell>
          <cell r="D434" t="str">
            <v>95-96</v>
          </cell>
          <cell r="E434">
            <v>1996</v>
          </cell>
          <cell r="F434" t="str">
            <v>Small</v>
          </cell>
          <cell r="G434">
            <v>4.0271638165604563E-2</v>
          </cell>
          <cell r="H434">
            <v>3.0685838323658093E-2</v>
          </cell>
          <cell r="I434">
            <v>5.2851899414819076E-2</v>
          </cell>
          <cell r="J434">
            <v>3.2078444975150784E-2</v>
          </cell>
          <cell r="K434">
            <v>5.055746442190983E-2</v>
          </cell>
          <cell r="L434">
            <v>2.2166061091160982E-2</v>
          </cell>
          <cell r="M434">
            <v>0.55041369313088195</v>
          </cell>
          <cell r="N434">
            <v>1.8479019446759046E-2</v>
          </cell>
          <cell r="O434">
            <v>0.45885939307385104</v>
          </cell>
          <cell r="Q434">
            <v>1</v>
          </cell>
          <cell r="R434">
            <v>0</v>
          </cell>
          <cell r="S434">
            <v>0</v>
          </cell>
          <cell r="T434">
            <v>1</v>
          </cell>
          <cell r="U434">
            <v>0</v>
          </cell>
          <cell r="V434">
            <v>0</v>
          </cell>
          <cell r="X434" t="str">
            <v>o</v>
          </cell>
          <cell r="Y434">
            <v>0</v>
          </cell>
        </row>
        <row r="435">
          <cell r="A435" t="str">
            <v>PRO B01</v>
          </cell>
          <cell r="B435" t="str">
            <v>Proton</v>
          </cell>
          <cell r="C435" t="str">
            <v>Satria</v>
          </cell>
          <cell r="D435" t="str">
            <v>97-05</v>
          </cell>
          <cell r="E435">
            <v>2005</v>
          </cell>
          <cell r="F435" t="str">
            <v>Light</v>
          </cell>
          <cell r="G435">
            <v>3.6410426939771041E-2</v>
          </cell>
          <cell r="H435">
            <v>2.3690571856833608E-2</v>
          </cell>
          <cell r="I435">
            <v>5.595978003181875E-2</v>
          </cell>
          <cell r="J435">
            <v>2.5412597072911484E-2</v>
          </cell>
          <cell r="K435">
            <v>5.2167796393763809E-2</v>
          </cell>
          <cell r="L435">
            <v>3.2269208174985145E-2</v>
          </cell>
          <cell r="M435">
            <v>0.8862628342250376</v>
          </cell>
          <cell r="N435">
            <v>2.6755199320852324E-2</v>
          </cell>
          <cell r="O435">
            <v>0.73482245525738865</v>
          </cell>
          <cell r="Q435">
            <v>0</v>
          </cell>
          <cell r="R435">
            <v>0</v>
          </cell>
          <cell r="S435">
            <v>0</v>
          </cell>
          <cell r="T435">
            <v>0</v>
          </cell>
          <cell r="U435">
            <v>0</v>
          </cell>
          <cell r="V435">
            <v>0</v>
          </cell>
          <cell r="X435" t="str">
            <v xml:space="preserve"> </v>
          </cell>
          <cell r="Y435">
            <v>0</v>
          </cell>
        </row>
        <row r="436">
          <cell r="A436" t="str">
            <v>PRO D01</v>
          </cell>
          <cell r="B436" t="str">
            <v>Proton</v>
          </cell>
          <cell r="C436" t="str">
            <v>Jumbuck</v>
          </cell>
          <cell r="D436" t="str">
            <v>03-10</v>
          </cell>
          <cell r="E436">
            <v>2010</v>
          </cell>
          <cell r="F436" t="str">
            <v>Commercial - Ute</v>
          </cell>
          <cell r="G436">
            <v>3.0973976050192371E-2</v>
          </cell>
          <cell r="H436">
            <v>1.6978556327874327E-2</v>
          </cell>
          <cell r="I436">
            <v>5.6505816739131652E-2</v>
          </cell>
          <cell r="J436">
            <v>1.8729608975386898E-2</v>
          </cell>
          <cell r="K436">
            <v>5.1223023055027378E-2</v>
          </cell>
          <cell r="L436">
            <v>3.9527260411257328E-2</v>
          </cell>
          <cell r="M436">
            <v>1.276144216913083</v>
          </cell>
          <cell r="N436">
            <v>3.249341407964048E-2</v>
          </cell>
          <cell r="O436">
            <v>1.0490553110451788</v>
          </cell>
          <cell r="Q436">
            <v>0</v>
          </cell>
          <cell r="R436">
            <v>0</v>
          </cell>
          <cell r="S436">
            <v>0</v>
          </cell>
          <cell r="T436">
            <v>0</v>
          </cell>
          <cell r="U436">
            <v>0</v>
          </cell>
          <cell r="V436">
            <v>0</v>
          </cell>
          <cell r="X436" t="str">
            <v xml:space="preserve"> </v>
          </cell>
          <cell r="Y436">
            <v>0</v>
          </cell>
        </row>
        <row r="437">
          <cell r="A437" t="str">
            <v>PRO E01</v>
          </cell>
          <cell r="B437" t="str">
            <v>Proton</v>
          </cell>
          <cell r="C437" t="str">
            <v>Gen 2</v>
          </cell>
          <cell r="D437" t="str">
            <v>04-13</v>
          </cell>
          <cell r="E437">
            <v>2013</v>
          </cell>
          <cell r="F437" t="str">
            <v>Small</v>
          </cell>
          <cell r="G437">
            <v>1.5708110518199654E-2</v>
          </cell>
          <cell r="H437">
            <v>7.1454150759713434E-3</v>
          </cell>
          <cell r="I437">
            <v>3.453189680774877E-2</v>
          </cell>
          <cell r="J437">
            <v>8.1260585933387395E-3</v>
          </cell>
          <cell r="K437">
            <v>3.0364626739738436E-2</v>
          </cell>
          <cell r="L437">
            <v>2.7386481731777428E-2</v>
          </cell>
          <cell r="M437">
            <v>1.7434612329756043</v>
          </cell>
          <cell r="N437">
            <v>2.2238568146399698E-2</v>
          </cell>
          <cell r="O437">
            <v>1.4157379476439103</v>
          </cell>
          <cell r="Q437">
            <v>0</v>
          </cell>
          <cell r="R437">
            <v>0</v>
          </cell>
          <cell r="S437">
            <v>0</v>
          </cell>
          <cell r="T437">
            <v>0</v>
          </cell>
          <cell r="U437">
            <v>0</v>
          </cell>
          <cell r="V437">
            <v>0</v>
          </cell>
          <cell r="X437" t="str">
            <v xml:space="preserve"> </v>
          </cell>
          <cell r="Y437">
            <v>0</v>
          </cell>
        </row>
        <row r="438">
          <cell r="A438" t="str">
            <v>REN C01</v>
          </cell>
          <cell r="B438" t="str">
            <v>Renault</v>
          </cell>
          <cell r="C438" t="str">
            <v>Feugo</v>
          </cell>
          <cell r="D438" t="str">
            <v>82-87</v>
          </cell>
          <cell r="E438">
            <v>1987</v>
          </cell>
          <cell r="F438" t="str">
            <v>Medium</v>
          </cell>
          <cell r="G438">
            <v>1.8717056471665341E-2</v>
          </cell>
          <cell r="H438">
            <v>7.8598710368267041E-3</v>
          </cell>
          <cell r="I438">
            <v>4.4571749500987828E-2</v>
          </cell>
          <cell r="J438">
            <v>9.0560205792691705E-3</v>
          </cell>
          <cell r="K438">
            <v>3.8684563478739498E-2</v>
          </cell>
          <cell r="L438">
            <v>3.6711878464161123E-2</v>
          </cell>
          <cell r="M438">
            <v>1.9614130309291469</v>
          </cell>
          <cell r="N438">
            <v>2.9628542899470325E-2</v>
          </cell>
          <cell r="O438">
            <v>1.5829702145913405</v>
          </cell>
          <cell r="Q438">
            <v>0</v>
          </cell>
          <cell r="R438">
            <v>0</v>
          </cell>
          <cell r="S438">
            <v>0</v>
          </cell>
          <cell r="T438">
            <v>0</v>
          </cell>
          <cell r="U438">
            <v>0</v>
          </cell>
          <cell r="V438">
            <v>0</v>
          </cell>
          <cell r="X438" t="str">
            <v xml:space="preserve"> </v>
          </cell>
          <cell r="Y438">
            <v>0</v>
          </cell>
        </row>
        <row r="439">
          <cell r="A439" t="str">
            <v>REN F01</v>
          </cell>
          <cell r="B439" t="str">
            <v>Renault</v>
          </cell>
          <cell r="C439">
            <v>19</v>
          </cell>
          <cell r="D439" t="str">
            <v>91-96</v>
          </cell>
          <cell r="E439">
            <v>1996</v>
          </cell>
          <cell r="F439" t="str">
            <v>Small</v>
          </cell>
          <cell r="G439">
            <v>3.6053990173613597E-2</v>
          </cell>
          <cell r="H439">
            <v>1.9766178016975021E-2</v>
          </cell>
          <cell r="I439">
            <v>6.5763356290866729E-2</v>
          </cell>
          <cell r="J439">
            <v>2.1804189542952272E-2</v>
          </cell>
          <cell r="K439">
            <v>5.9616534009592992E-2</v>
          </cell>
          <cell r="L439">
            <v>4.5997178273891708E-2</v>
          </cell>
          <cell r="M439">
            <v>1.2757860656309579</v>
          </cell>
          <cell r="N439">
            <v>3.7812344466640724E-2</v>
          </cell>
          <cell r="O439">
            <v>1.0487700330687391</v>
          </cell>
          <cell r="Q439">
            <v>0</v>
          </cell>
          <cell r="R439">
            <v>0</v>
          </cell>
          <cell r="S439">
            <v>0</v>
          </cell>
          <cell r="T439">
            <v>0</v>
          </cell>
          <cell r="U439">
            <v>0</v>
          </cell>
          <cell r="V439">
            <v>0</v>
          </cell>
          <cell r="X439" t="str">
            <v xml:space="preserve"> </v>
          </cell>
          <cell r="Y439">
            <v>0</v>
          </cell>
        </row>
        <row r="440">
          <cell r="A440" t="str">
            <v>REN I01</v>
          </cell>
          <cell r="B440" t="str">
            <v>Renault</v>
          </cell>
          <cell r="C440" t="str">
            <v>Megane II</v>
          </cell>
          <cell r="D440" t="str">
            <v>03-10</v>
          </cell>
          <cell r="E440">
            <v>2010</v>
          </cell>
          <cell r="F440" t="str">
            <v>Small</v>
          </cell>
          <cell r="G440">
            <v>3.6395893354070202E-2</v>
          </cell>
          <cell r="H440">
            <v>2.1662134121697409E-2</v>
          </cell>
          <cell r="I440">
            <v>6.1150994892697728E-2</v>
          </cell>
          <cell r="J440">
            <v>2.3577256260762975E-2</v>
          </cell>
          <cell r="K440">
            <v>5.6183851012610767E-2</v>
          </cell>
          <cell r="L440">
            <v>3.948886077100032E-2</v>
          </cell>
          <cell r="M440">
            <v>1.084981219909642</v>
          </cell>
          <cell r="N440">
            <v>3.2606594751847795E-2</v>
          </cell>
          <cell r="O440">
            <v>0.89588664398593076</v>
          </cell>
          <cell r="Q440">
            <v>0</v>
          </cell>
          <cell r="R440">
            <v>0</v>
          </cell>
          <cell r="S440">
            <v>0</v>
          </cell>
          <cell r="T440">
            <v>0</v>
          </cell>
          <cell r="U440">
            <v>0</v>
          </cell>
          <cell r="V440">
            <v>0</v>
          </cell>
          <cell r="X440" t="str">
            <v xml:space="preserve"> </v>
          </cell>
          <cell r="Y440">
            <v>0</v>
          </cell>
        </row>
        <row r="441">
          <cell r="A441" t="str">
            <v>REN J01</v>
          </cell>
          <cell r="B441" t="str">
            <v>Renault</v>
          </cell>
          <cell r="C441" t="str">
            <v>Scenic</v>
          </cell>
          <cell r="D441" t="str">
            <v>01-04</v>
          </cell>
          <cell r="E441">
            <v>2004</v>
          </cell>
          <cell r="F441" t="str">
            <v>People Mover</v>
          </cell>
          <cell r="G441">
            <v>3.4513101405034906E-2</v>
          </cell>
          <cell r="H441">
            <v>2.0377939498195458E-2</v>
          </cell>
          <cell r="I441">
            <v>5.8453121263791347E-2</v>
          </cell>
          <cell r="J441">
            <v>2.2208500842315685E-2</v>
          </cell>
          <cell r="K441">
            <v>5.3635055200332044E-2</v>
          </cell>
          <cell r="L441">
            <v>3.8075181765595892E-2</v>
          </cell>
          <cell r="M441">
            <v>1.1032095122011067</v>
          </cell>
          <cell r="N441">
            <v>3.1426554358016362E-2</v>
          </cell>
          <cell r="O441">
            <v>0.91056882976711373</v>
          </cell>
          <cell r="Q441">
            <v>0</v>
          </cell>
          <cell r="R441">
            <v>0</v>
          </cell>
          <cell r="S441">
            <v>0</v>
          </cell>
          <cell r="T441">
            <v>0</v>
          </cell>
          <cell r="U441">
            <v>0</v>
          </cell>
          <cell r="V441">
            <v>0</v>
          </cell>
          <cell r="X441" t="str">
            <v xml:space="preserve"> </v>
          </cell>
          <cell r="Y441">
            <v>0</v>
          </cell>
        </row>
        <row r="442">
          <cell r="A442" t="str">
            <v>REN K01</v>
          </cell>
          <cell r="B442" t="str">
            <v>Renault</v>
          </cell>
          <cell r="C442" t="str">
            <v>Clio</v>
          </cell>
          <cell r="D442" t="str">
            <v>01-08</v>
          </cell>
          <cell r="E442">
            <v>2008</v>
          </cell>
          <cell r="F442" t="str">
            <v>Light</v>
          </cell>
          <cell r="G442">
            <v>3.7860419378543314E-2</v>
          </cell>
          <cell r="H442">
            <v>2.2308893414806796E-2</v>
          </cell>
          <cell r="I442">
            <v>6.4252911557137013E-2</v>
          </cell>
          <cell r="J442">
            <v>2.4320991513631322E-2</v>
          </cell>
          <cell r="K442">
            <v>5.8937208818801053E-2</v>
          </cell>
          <cell r="L442">
            <v>4.1944018142330217E-2</v>
          </cell>
          <cell r="M442">
            <v>1.1078593114079769</v>
          </cell>
          <cell r="N442">
            <v>3.4616217305169728E-2</v>
          </cell>
          <cell r="O442">
            <v>0.91431151248123321</v>
          </cell>
          <cell r="Q442">
            <v>0</v>
          </cell>
          <cell r="R442">
            <v>0</v>
          </cell>
          <cell r="S442">
            <v>0</v>
          </cell>
          <cell r="T442">
            <v>0</v>
          </cell>
          <cell r="U442">
            <v>0</v>
          </cell>
          <cell r="V442">
            <v>0</v>
          </cell>
          <cell r="X442" t="str">
            <v xml:space="preserve"> </v>
          </cell>
          <cell r="Y442">
            <v>0</v>
          </cell>
        </row>
        <row r="443">
          <cell r="A443" t="str">
            <v>ROV A01</v>
          </cell>
          <cell r="B443" t="str">
            <v xml:space="preserve">Rover </v>
          </cell>
          <cell r="C443">
            <v>3500</v>
          </cell>
          <cell r="D443" t="str">
            <v>82-87</v>
          </cell>
          <cell r="E443">
            <v>1987</v>
          </cell>
          <cell r="F443" t="str">
            <v>Large</v>
          </cell>
          <cell r="G443">
            <v>6.0211644260263424E-2</v>
          </cell>
          <cell r="H443">
            <v>2.9617006490269573E-2</v>
          </cell>
          <cell r="I443">
            <v>0.12241082182683191</v>
          </cell>
          <cell r="J443">
            <v>3.325443871535267E-2</v>
          </cell>
          <cell r="K443">
            <v>0.10902129894770241</v>
          </cell>
          <cell r="L443">
            <v>9.2793815336562335E-2</v>
          </cell>
          <cell r="M443">
            <v>1.5411274094336842</v>
          </cell>
          <cell r="N443">
            <v>7.5766860232349742E-2</v>
          </cell>
          <cell r="O443">
            <v>1.2583423217085596</v>
          </cell>
          <cell r="Q443">
            <v>0</v>
          </cell>
          <cell r="R443">
            <v>0</v>
          </cell>
          <cell r="S443">
            <v>0</v>
          </cell>
          <cell r="T443">
            <v>0</v>
          </cell>
          <cell r="U443">
            <v>0</v>
          </cell>
          <cell r="V443">
            <v>0</v>
          </cell>
          <cell r="X443" t="str">
            <v xml:space="preserve"> </v>
          </cell>
          <cell r="Y443">
            <v>0</v>
          </cell>
        </row>
        <row r="444">
          <cell r="A444" t="str">
            <v>ROV B01</v>
          </cell>
          <cell r="B444" t="str">
            <v xml:space="preserve">Rover </v>
          </cell>
          <cell r="C444" t="str">
            <v>Quintet</v>
          </cell>
          <cell r="D444" t="str">
            <v>82-86</v>
          </cell>
          <cell r="E444">
            <v>1986</v>
          </cell>
          <cell r="F444" t="str">
            <v>Small</v>
          </cell>
          <cell r="G444">
            <v>1.4210479179857982E-2</v>
          </cell>
          <cell r="H444">
            <v>4.8428060700051673E-3</v>
          </cell>
          <cell r="I444">
            <v>4.1698493724932825E-2</v>
          </cell>
          <cell r="J444">
            <v>5.7733184032296098E-3</v>
          </cell>
          <cell r="K444">
            <v>3.4977755324946666E-2</v>
          </cell>
          <cell r="L444">
            <v>3.6855687654927659E-2</v>
          </cell>
          <cell r="M444">
            <v>2.5935569932903548</v>
          </cell>
          <cell r="N444">
            <v>2.9204436921717057E-2</v>
          </cell>
          <cell r="O444">
            <v>2.0551338594627828</v>
          </cell>
          <cell r="Q444">
            <v>0</v>
          </cell>
          <cell r="R444">
            <v>0</v>
          </cell>
          <cell r="S444">
            <v>0</v>
          </cell>
          <cell r="T444">
            <v>0</v>
          </cell>
          <cell r="U444">
            <v>0</v>
          </cell>
          <cell r="V444">
            <v>0</v>
          </cell>
          <cell r="X444" t="str">
            <v xml:space="preserve"> </v>
          </cell>
          <cell r="Y444">
            <v>0</v>
          </cell>
        </row>
        <row r="445">
          <cell r="A445" t="str">
            <v>ROV D01</v>
          </cell>
          <cell r="B445" t="str">
            <v>Land Rover</v>
          </cell>
          <cell r="C445" t="str">
            <v>Freelander</v>
          </cell>
          <cell r="D445" t="str">
            <v>98-06</v>
          </cell>
          <cell r="E445">
            <v>2006</v>
          </cell>
          <cell r="F445" t="str">
            <v>SUV - Small</v>
          </cell>
          <cell r="G445">
            <v>5.3706129146738356E-2</v>
          </cell>
          <cell r="H445">
            <v>3.4582508938178033E-2</v>
          </cell>
          <cell r="I445">
            <v>8.3404830837530919E-2</v>
          </cell>
          <cell r="J445">
            <v>3.7159297449401427E-2</v>
          </cell>
          <cell r="K445">
            <v>7.7621174400664059E-2</v>
          </cell>
          <cell r="L445">
            <v>4.8822321899352886E-2</v>
          </cell>
          <cell r="M445">
            <v>0.90906424788050344</v>
          </cell>
          <cell r="N445">
            <v>4.0461876951262632E-2</v>
          </cell>
          <cell r="O445">
            <v>0.75339402772281039</v>
          </cell>
          <cell r="Q445">
            <v>0</v>
          </cell>
          <cell r="R445">
            <v>0</v>
          </cell>
          <cell r="S445">
            <v>0</v>
          </cell>
          <cell r="T445">
            <v>0</v>
          </cell>
          <cell r="U445">
            <v>0</v>
          </cell>
          <cell r="V445">
            <v>0</v>
          </cell>
          <cell r="X445" t="str">
            <v xml:space="preserve"> </v>
          </cell>
          <cell r="Y445">
            <v>0</v>
          </cell>
        </row>
        <row r="446">
          <cell r="A446" t="str">
            <v>ROV E01</v>
          </cell>
          <cell r="B446" t="str">
            <v>MG</v>
          </cell>
          <cell r="C446" t="str">
            <v>MGF / MG TF</v>
          </cell>
          <cell r="D446" t="str">
            <v>99-05</v>
          </cell>
          <cell r="E446">
            <v>2005</v>
          </cell>
          <cell r="F446" t="str">
            <v>Small</v>
          </cell>
          <cell r="G446">
            <v>2.777900119199439E-2</v>
          </cell>
          <cell r="H446">
            <v>1.4162876720010896E-2</v>
          </cell>
          <cell r="I446">
            <v>5.4485605041984166E-2</v>
          </cell>
          <cell r="J446">
            <v>1.5809466472709033E-2</v>
          </cell>
          <cell r="K446">
            <v>4.881081272141094E-2</v>
          </cell>
          <cell r="L446">
            <v>4.032272832197327E-2</v>
          </cell>
          <cell r="M446">
            <v>1.4515542889135211</v>
          </cell>
          <cell r="N446">
            <v>3.3001346248701907E-2</v>
          </cell>
          <cell r="O446">
            <v>1.1879961421439638</v>
          </cell>
          <cell r="Q446">
            <v>0</v>
          </cell>
          <cell r="R446">
            <v>0</v>
          </cell>
          <cell r="S446">
            <v>0</v>
          </cell>
          <cell r="T446">
            <v>0</v>
          </cell>
          <cell r="U446">
            <v>0</v>
          </cell>
          <cell r="V446">
            <v>0</v>
          </cell>
          <cell r="X446" t="str">
            <v xml:space="preserve"> </v>
          </cell>
          <cell r="Y446">
            <v>0</v>
          </cell>
        </row>
        <row r="447">
          <cell r="A447" t="str">
            <v>RRV A01</v>
          </cell>
          <cell r="B447" t="str">
            <v>Land Rover</v>
          </cell>
          <cell r="C447" t="str">
            <v>Range Rover</v>
          </cell>
          <cell r="D447" t="str">
            <v>82-96</v>
          </cell>
          <cell r="E447">
            <v>1996</v>
          </cell>
          <cell r="F447" t="str">
            <v>SUV - Large</v>
          </cell>
          <cell r="G447">
            <v>7.689020036408703E-2</v>
          </cell>
          <cell r="H447">
            <v>5.8394328981004391E-2</v>
          </cell>
          <cell r="I447">
            <v>0.10124447039973093</v>
          </cell>
          <cell r="J447">
            <v>6.1077454470235534E-2</v>
          </cell>
          <cell r="K447">
            <v>9.6796812560525983E-2</v>
          </cell>
          <cell r="L447">
            <v>4.2850141418726541E-2</v>
          </cell>
          <cell r="M447">
            <v>0.55729002156093332</v>
          </cell>
          <cell r="N447">
            <v>3.5719358090290448E-2</v>
          </cell>
          <cell r="O447">
            <v>0.46455020173121858</v>
          </cell>
          <cell r="Q447">
            <v>1</v>
          </cell>
          <cell r="R447">
            <v>0</v>
          </cell>
          <cell r="S447">
            <v>0</v>
          </cell>
          <cell r="T447">
            <v>0</v>
          </cell>
          <cell r="U447">
            <v>0</v>
          </cell>
          <cell r="V447">
            <v>1</v>
          </cell>
          <cell r="X447" t="str">
            <v>xx</v>
          </cell>
          <cell r="Y447">
            <v>1</v>
          </cell>
        </row>
        <row r="448">
          <cell r="A448" t="str">
            <v>RRV A02</v>
          </cell>
          <cell r="B448" t="str">
            <v>Land Rover</v>
          </cell>
          <cell r="C448" t="str">
            <v>Range Rover</v>
          </cell>
          <cell r="D448" t="str">
            <v>94-02</v>
          </cell>
          <cell r="E448">
            <v>2002</v>
          </cell>
          <cell r="F448" t="str">
            <v>SUV - Large</v>
          </cell>
          <cell r="G448">
            <v>5.1026000488800259E-2</v>
          </cell>
          <cell r="H448">
            <v>3.0502805859032513E-2</v>
          </cell>
          <cell r="I448">
            <v>8.5357810619643343E-2</v>
          </cell>
          <cell r="J448">
            <v>3.3175823132758013E-2</v>
          </cell>
          <cell r="K448">
            <v>7.8480425804783774E-2</v>
          </cell>
          <cell r="L448">
            <v>5.485500476061083E-2</v>
          </cell>
          <cell r="M448">
            <v>1.0750402585962229</v>
          </cell>
          <cell r="N448">
            <v>4.5304602672025761E-2</v>
          </cell>
          <cell r="O448">
            <v>0.8878728929963795</v>
          </cell>
          <cell r="Q448">
            <v>0</v>
          </cell>
          <cell r="R448">
            <v>0</v>
          </cell>
          <cell r="S448">
            <v>0</v>
          </cell>
          <cell r="T448">
            <v>0</v>
          </cell>
          <cell r="U448">
            <v>0</v>
          </cell>
          <cell r="V448">
            <v>0</v>
          </cell>
          <cell r="X448" t="str">
            <v xml:space="preserve"> </v>
          </cell>
          <cell r="Y448">
            <v>0</v>
          </cell>
        </row>
        <row r="449">
          <cell r="A449" t="str">
            <v>RRV A03</v>
          </cell>
          <cell r="B449" t="str">
            <v>Land Rover</v>
          </cell>
          <cell r="C449" t="str">
            <v>Range Rover</v>
          </cell>
          <cell r="D449" t="str">
            <v>02-12</v>
          </cell>
          <cell r="E449">
            <v>2012</v>
          </cell>
          <cell r="F449" t="str">
            <v>SUV - Large</v>
          </cell>
          <cell r="G449">
            <v>3.8138185193080078E-2</v>
          </cell>
          <cell r="H449">
            <v>2.1016687837130628E-2</v>
          </cell>
          <cell r="I449">
            <v>6.9207916161362931E-2</v>
          </cell>
          <cell r="J449">
            <v>2.316416452870905E-2</v>
          </cell>
          <cell r="K449">
            <v>6.279186836283164E-2</v>
          </cell>
          <cell r="L449">
            <v>4.8191228324232303E-2</v>
          </cell>
          <cell r="M449">
            <v>1.2635952151434904</v>
          </cell>
          <cell r="N449">
            <v>3.9627703834122591E-2</v>
          </cell>
          <cell r="O449">
            <v>1.0390558342905309</v>
          </cell>
          <cell r="Q449">
            <v>0</v>
          </cell>
          <cell r="R449">
            <v>0</v>
          </cell>
          <cell r="S449">
            <v>0</v>
          </cell>
          <cell r="T449">
            <v>0</v>
          </cell>
          <cell r="U449">
            <v>0</v>
          </cell>
          <cell r="V449">
            <v>0</v>
          </cell>
          <cell r="X449" t="str">
            <v xml:space="preserve"> </v>
          </cell>
          <cell r="Y449">
            <v>0</v>
          </cell>
        </row>
        <row r="450">
          <cell r="A450" t="str">
            <v>SAA A01</v>
          </cell>
          <cell r="B450" t="str">
            <v>Saab</v>
          </cell>
          <cell r="C450" t="str">
            <v>900 Series</v>
          </cell>
          <cell r="D450" t="str">
            <v>82-92</v>
          </cell>
          <cell r="E450">
            <v>1992</v>
          </cell>
          <cell r="F450" t="str">
            <v>Medium</v>
          </cell>
          <cell r="G450">
            <v>2.6932055651547646E-2</v>
          </cell>
          <cell r="H450">
            <v>1.8259326072212648E-2</v>
          </cell>
          <cell r="I450">
            <v>3.9724117897313185E-2</v>
          </cell>
          <cell r="J450">
            <v>1.9455457132182125E-2</v>
          </cell>
          <cell r="K450">
            <v>3.7281859618618268E-2</v>
          </cell>
          <cell r="L450">
            <v>2.1464791825100537E-2</v>
          </cell>
          <cell r="M450">
            <v>0.7969979010446262</v>
          </cell>
          <cell r="N450">
            <v>1.7826402486436143E-2</v>
          </cell>
          <cell r="O450">
            <v>0.66190277924112906</v>
          </cell>
          <cell r="Q450">
            <v>1</v>
          </cell>
          <cell r="R450">
            <v>1</v>
          </cell>
          <cell r="S450">
            <v>0</v>
          </cell>
          <cell r="T450">
            <v>0</v>
          </cell>
          <cell r="U450">
            <v>0</v>
          </cell>
          <cell r="V450">
            <v>0</v>
          </cell>
          <cell r="X450" t="str">
            <v>++</v>
          </cell>
          <cell r="Y450">
            <v>0</v>
          </cell>
        </row>
        <row r="451">
          <cell r="A451" t="str">
            <v>SAA A02</v>
          </cell>
          <cell r="B451" t="str">
            <v>Saab</v>
          </cell>
          <cell r="C451" t="str">
            <v>900/9-3</v>
          </cell>
          <cell r="D451" t="str">
            <v>94-02</v>
          </cell>
          <cell r="E451">
            <v>2002</v>
          </cell>
          <cell r="F451" t="str">
            <v>Medium</v>
          </cell>
          <cell r="G451">
            <v>3.0649747092065624E-2</v>
          </cell>
          <cell r="H451">
            <v>2.3426507103344683E-2</v>
          </cell>
          <cell r="I451">
            <v>4.010017339176708E-2</v>
          </cell>
          <cell r="J451">
            <v>2.4477314123607093E-2</v>
          </cell>
          <cell r="K451">
            <v>3.8378679624067741E-2</v>
          </cell>
          <cell r="L451">
            <v>1.6673666288422397E-2</v>
          </cell>
          <cell r="M451">
            <v>0.54400665161569151</v>
          </cell>
          <cell r="N451">
            <v>1.3901365500460647E-2</v>
          </cell>
          <cell r="O451">
            <v>0.45355563485413974</v>
          </cell>
          <cell r="Q451">
            <v>1</v>
          </cell>
          <cell r="R451">
            <v>1</v>
          </cell>
          <cell r="S451">
            <v>0</v>
          </cell>
          <cell r="T451">
            <v>0</v>
          </cell>
          <cell r="U451">
            <v>0</v>
          </cell>
          <cell r="V451">
            <v>0</v>
          </cell>
          <cell r="X451" t="str">
            <v>++</v>
          </cell>
          <cell r="Y451">
            <v>0</v>
          </cell>
        </row>
        <row r="452">
          <cell r="A452" t="str">
            <v>SAA A03</v>
          </cell>
          <cell r="B452" t="str">
            <v>Saab</v>
          </cell>
          <cell r="C452" t="str">
            <v>9-3</v>
          </cell>
          <cell r="D452" t="str">
            <v>03-11</v>
          </cell>
          <cell r="E452">
            <v>2011</v>
          </cell>
          <cell r="F452" t="str">
            <v>Medium</v>
          </cell>
          <cell r="G452">
            <v>4.3974990640820243E-2</v>
          </cell>
          <cell r="H452">
            <v>2.8942674966700499E-2</v>
          </cell>
          <cell r="I452">
            <v>6.6814826345012304E-2</v>
          </cell>
          <cell r="J452">
            <v>3.0988360538658447E-2</v>
          </cell>
          <cell r="K452">
            <v>6.2404069406891798E-2</v>
          </cell>
          <cell r="L452">
            <v>3.7872151378311805E-2</v>
          </cell>
          <cell r="M452">
            <v>0.86122022600629244</v>
          </cell>
          <cell r="N452">
            <v>3.1415708868233347E-2</v>
          </cell>
          <cell r="O452">
            <v>0.71439944410292577</v>
          </cell>
          <cell r="Q452">
            <v>0</v>
          </cell>
          <cell r="R452">
            <v>0</v>
          </cell>
          <cell r="S452">
            <v>0</v>
          </cell>
          <cell r="T452">
            <v>0</v>
          </cell>
          <cell r="U452">
            <v>0</v>
          </cell>
          <cell r="V452">
            <v>0</v>
          </cell>
          <cell r="X452" t="str">
            <v xml:space="preserve"> </v>
          </cell>
          <cell r="Y452">
            <v>0</v>
          </cell>
        </row>
        <row r="453">
          <cell r="A453" t="str">
            <v>SAA B01</v>
          </cell>
          <cell r="B453" t="str">
            <v>Saab</v>
          </cell>
          <cell r="C453">
            <v>9000</v>
          </cell>
          <cell r="D453" t="str">
            <v>86-97</v>
          </cell>
          <cell r="E453">
            <v>1997</v>
          </cell>
          <cell r="F453" t="str">
            <v>Medium</v>
          </cell>
          <cell r="G453">
            <v>3.5314437467619295E-2</v>
          </cell>
          <cell r="H453">
            <v>2.5523494087079067E-2</v>
          </cell>
          <cell r="I453">
            <v>4.8861236999903017E-2</v>
          </cell>
          <cell r="J453">
            <v>2.691302544287584E-2</v>
          </cell>
          <cell r="K453">
            <v>4.6338509815681703E-2</v>
          </cell>
          <cell r="L453">
            <v>2.333774291282395E-2</v>
          </cell>
          <cell r="M453">
            <v>0.66085557597294076</v>
          </cell>
          <cell r="N453">
            <v>1.9425484372805862E-2</v>
          </cell>
          <cell r="O453">
            <v>0.55007203188830578</v>
          </cell>
          <cell r="Q453">
            <v>1</v>
          </cell>
          <cell r="R453">
            <v>0</v>
          </cell>
          <cell r="S453">
            <v>1</v>
          </cell>
          <cell r="T453">
            <v>0</v>
          </cell>
          <cell r="U453">
            <v>0</v>
          </cell>
          <cell r="V453">
            <v>0</v>
          </cell>
          <cell r="X453" t="str">
            <v>+</v>
          </cell>
          <cell r="Y453">
            <v>0</v>
          </cell>
        </row>
        <row r="454">
          <cell r="A454" t="str">
            <v>SAA C01</v>
          </cell>
          <cell r="B454" t="str">
            <v>Saab</v>
          </cell>
          <cell r="C454" t="str">
            <v>9-5</v>
          </cell>
          <cell r="D454" t="str">
            <v>98-05</v>
          </cell>
          <cell r="E454">
            <v>2005</v>
          </cell>
          <cell r="F454" t="str">
            <v>Medium</v>
          </cell>
          <cell r="G454">
            <v>1.7913515586025646E-2</v>
          </cell>
          <cell r="H454">
            <v>8.7711913185621517E-3</v>
          </cell>
          <cell r="I454">
            <v>3.6585000713835462E-2</v>
          </cell>
          <cell r="J454">
            <v>9.855775146534778E-3</v>
          </cell>
          <cell r="K454">
            <v>3.2558985557174326E-2</v>
          </cell>
          <cell r="L454">
            <v>2.7813809395273309E-2</v>
          </cell>
          <cell r="M454">
            <v>1.5526717389282811</v>
          </cell>
          <cell r="N454">
            <v>2.2703210410639548E-2</v>
          </cell>
          <cell r="O454">
            <v>1.2673788292204546</v>
          </cell>
          <cell r="Q454">
            <v>0</v>
          </cell>
          <cell r="R454">
            <v>0</v>
          </cell>
          <cell r="S454">
            <v>0</v>
          </cell>
          <cell r="T454">
            <v>0</v>
          </cell>
          <cell r="U454">
            <v>0</v>
          </cell>
          <cell r="V454">
            <v>0</v>
          </cell>
          <cell r="X454" t="str">
            <v xml:space="preserve"> </v>
          </cell>
          <cell r="Y454">
            <v>0</v>
          </cell>
        </row>
        <row r="455">
          <cell r="A455" t="str">
            <v>SUB A01</v>
          </cell>
          <cell r="B455" t="str">
            <v>Subaru</v>
          </cell>
          <cell r="C455" t="str">
            <v>Brumby</v>
          </cell>
          <cell r="D455" t="str">
            <v>82-92</v>
          </cell>
          <cell r="E455">
            <v>1992</v>
          </cell>
          <cell r="F455" t="str">
            <v>Commercial - Ute</v>
          </cell>
          <cell r="G455">
            <v>4.4898296712059527E-2</v>
          </cell>
          <cell r="H455">
            <v>3.4202871297256694E-2</v>
          </cell>
          <cell r="I455">
            <v>5.8938240305158873E-2</v>
          </cell>
          <cell r="J455">
            <v>3.5756515224186117E-2</v>
          </cell>
          <cell r="K455">
            <v>5.6377335291348162E-2</v>
          </cell>
          <cell r="L455">
            <v>2.4735369007902179E-2</v>
          </cell>
          <cell r="M455">
            <v>0.55091998626438643</v>
          </cell>
          <cell r="N455">
            <v>2.0620820067162045E-2</v>
          </cell>
          <cell r="O455">
            <v>0.45927844878853419</v>
          </cell>
          <cell r="Q455">
            <v>0</v>
          </cell>
          <cell r="R455">
            <v>0</v>
          </cell>
          <cell r="S455">
            <v>0</v>
          </cell>
          <cell r="T455">
            <v>0</v>
          </cell>
          <cell r="U455">
            <v>0</v>
          </cell>
          <cell r="V455">
            <v>0</v>
          </cell>
          <cell r="X455" t="str">
            <v xml:space="preserve"> </v>
          </cell>
          <cell r="Y455">
            <v>0</v>
          </cell>
        </row>
        <row r="456">
          <cell r="A456" t="str">
            <v>SUB B01</v>
          </cell>
          <cell r="B456" t="str">
            <v>Subaru</v>
          </cell>
          <cell r="C456" t="str">
            <v>1800 / Leone / Omega / 4WD Wagon</v>
          </cell>
          <cell r="D456" t="str">
            <v>82-93</v>
          </cell>
          <cell r="E456">
            <v>1993</v>
          </cell>
          <cell r="F456" t="str">
            <v>Small</v>
          </cell>
          <cell r="G456">
            <v>3.2648783609269087E-2</v>
          </cell>
          <cell r="H456">
            <v>2.8310474442347938E-2</v>
          </cell>
          <cell r="I456">
            <v>3.7651897121526078E-2</v>
          </cell>
          <cell r="J456">
            <v>2.897720626098339E-2</v>
          </cell>
          <cell r="K456">
            <v>3.6785570753938623E-2</v>
          </cell>
          <cell r="L456">
            <v>9.3414226791781393E-3</v>
          </cell>
          <cell r="M456">
            <v>0.28611855164264316</v>
          </cell>
          <cell r="N456">
            <v>7.8083644929552339E-3</v>
          </cell>
          <cell r="O456">
            <v>0.23916249335360892</v>
          </cell>
          <cell r="Q456">
            <v>1</v>
          </cell>
          <cell r="R456">
            <v>0</v>
          </cell>
          <cell r="S456">
            <v>1</v>
          </cell>
          <cell r="T456">
            <v>0</v>
          </cell>
          <cell r="U456">
            <v>0</v>
          </cell>
          <cell r="V456">
            <v>0</v>
          </cell>
          <cell r="X456" t="str">
            <v>+</v>
          </cell>
          <cell r="Y456">
            <v>0</v>
          </cell>
        </row>
        <row r="457">
          <cell r="A457" t="str">
            <v>SUB D01</v>
          </cell>
          <cell r="B457" t="str">
            <v>Subaru</v>
          </cell>
          <cell r="C457" t="str">
            <v>Sherpa / Fiori / 700 / Rex</v>
          </cell>
          <cell r="D457" t="str">
            <v>89-92</v>
          </cell>
          <cell r="E457">
            <v>1992</v>
          </cell>
          <cell r="F457" t="str">
            <v>Light</v>
          </cell>
          <cell r="G457">
            <v>2.8477768113503416E-2</v>
          </cell>
          <cell r="H457">
            <v>1.8862391252035701E-2</v>
          </cell>
          <cell r="I457">
            <v>4.2994722455401715E-2</v>
          </cell>
          <cell r="J457">
            <v>2.0174668823759109E-2</v>
          </cell>
          <cell r="K457">
            <v>4.019809612792262E-2</v>
          </cell>
          <cell r="L457">
            <v>2.4132331203366015E-2</v>
          </cell>
          <cell r="M457">
            <v>0.84740949877750749</v>
          </cell>
          <cell r="N457">
            <v>2.002342730416351E-2</v>
          </cell>
          <cell r="O457">
            <v>0.70312488058602185</v>
          </cell>
          <cell r="Q457">
            <v>1</v>
          </cell>
          <cell r="R457">
            <v>1</v>
          </cell>
          <cell r="S457">
            <v>0</v>
          </cell>
          <cell r="T457">
            <v>0</v>
          </cell>
          <cell r="U457">
            <v>0</v>
          </cell>
          <cell r="V457">
            <v>0</v>
          </cell>
          <cell r="X457" t="str">
            <v>++</v>
          </cell>
          <cell r="Y457">
            <v>0</v>
          </cell>
        </row>
        <row r="458">
          <cell r="A458" t="str">
            <v>SUB E01</v>
          </cell>
          <cell r="B458" t="str">
            <v>Subaru</v>
          </cell>
          <cell r="C458" t="str">
            <v>Liberty / Legacy</v>
          </cell>
          <cell r="D458" t="str">
            <v>89-93</v>
          </cell>
          <cell r="E458">
            <v>1993</v>
          </cell>
          <cell r="F458" t="str">
            <v>Medium</v>
          </cell>
          <cell r="G458">
            <v>3.9214643534808108E-2</v>
          </cell>
          <cell r="H458">
            <v>3.47038354803203E-2</v>
          </cell>
          <cell r="I458">
            <v>4.4311766877586478E-2</v>
          </cell>
          <cell r="J458">
            <v>3.5403165520035335E-2</v>
          </cell>
          <cell r="K458">
            <v>4.3436462388986186E-2</v>
          </cell>
          <cell r="L458">
            <v>9.6079313972661784E-3</v>
          </cell>
          <cell r="M458">
            <v>0.24500876537964414</v>
          </cell>
          <cell r="N458">
            <v>8.033296868950851E-3</v>
          </cell>
          <cell r="O458">
            <v>0.20485451721167</v>
          </cell>
          <cell r="Q458">
            <v>1</v>
          </cell>
          <cell r="R458">
            <v>0</v>
          </cell>
          <cell r="S458">
            <v>0</v>
          </cell>
          <cell r="T458">
            <v>1</v>
          </cell>
          <cell r="U458">
            <v>0</v>
          </cell>
          <cell r="V458">
            <v>0</v>
          </cell>
          <cell r="X458" t="str">
            <v>o</v>
          </cell>
          <cell r="Y458">
            <v>0</v>
          </cell>
        </row>
        <row r="459">
          <cell r="A459" t="str">
            <v>SUB E02</v>
          </cell>
          <cell r="B459" t="str">
            <v>Subaru</v>
          </cell>
          <cell r="C459" t="str">
            <v>Liberty / Legacy / Outback</v>
          </cell>
          <cell r="D459" t="str">
            <v>94-98</v>
          </cell>
          <cell r="E459">
            <v>1998</v>
          </cell>
          <cell r="F459" t="str">
            <v>Medium</v>
          </cell>
          <cell r="G459">
            <v>4.3149877499877518E-2</v>
          </cell>
          <cell r="H459">
            <v>3.7300713630896633E-2</v>
          </cell>
          <cell r="I459">
            <v>4.9916254865220382E-2</v>
          </cell>
          <cell r="J459">
            <v>3.8198446436697162E-2</v>
          </cell>
          <cell r="K459">
            <v>4.8743132298325664E-2</v>
          </cell>
          <cell r="L459">
            <v>1.2615541234323749E-2</v>
          </cell>
          <cell r="M459">
            <v>0.29236563265700022</v>
          </cell>
          <cell r="N459">
            <v>1.0544685861628503E-2</v>
          </cell>
          <cell r="O459">
            <v>0.24437348313812557</v>
          </cell>
          <cell r="Q459">
            <v>1</v>
          </cell>
          <cell r="R459">
            <v>0</v>
          </cell>
          <cell r="S459">
            <v>0</v>
          </cell>
          <cell r="T459">
            <v>0</v>
          </cell>
          <cell r="U459">
            <v>1</v>
          </cell>
          <cell r="V459">
            <v>0</v>
          </cell>
          <cell r="X459" t="str">
            <v>x</v>
          </cell>
          <cell r="Y459">
            <v>1</v>
          </cell>
        </row>
        <row r="460">
          <cell r="A460" t="str">
            <v>SUB E03</v>
          </cell>
          <cell r="B460" t="str">
            <v>Subaru</v>
          </cell>
          <cell r="C460" t="str">
            <v>Liberty / Legacy / Outback</v>
          </cell>
          <cell r="D460" t="str">
            <v>99-03</v>
          </cell>
          <cell r="E460">
            <v>2003</v>
          </cell>
          <cell r="F460" t="str">
            <v>Medium</v>
          </cell>
          <cell r="G460">
            <v>3.7479882784046757E-2</v>
          </cell>
          <cell r="H460">
            <v>3.2428014967647793E-2</v>
          </cell>
          <cell r="I460">
            <v>4.3318766656156471E-2</v>
          </cell>
          <cell r="J460">
            <v>3.3203673732857653E-2</v>
          </cell>
          <cell r="K460">
            <v>4.2306812939068898E-2</v>
          </cell>
          <cell r="L460">
            <v>1.0890751688508678E-2</v>
          </cell>
          <cell r="M460">
            <v>0.29057592712494573</v>
          </cell>
          <cell r="N460">
            <v>9.1031392062112457E-3</v>
          </cell>
          <cell r="O460">
            <v>0.24288067437836225</v>
          </cell>
          <cell r="Q460">
            <v>1</v>
          </cell>
          <cell r="R460">
            <v>0</v>
          </cell>
          <cell r="S460">
            <v>0</v>
          </cell>
          <cell r="T460">
            <v>1</v>
          </cell>
          <cell r="U460">
            <v>0</v>
          </cell>
          <cell r="V460">
            <v>0</v>
          </cell>
          <cell r="X460" t="str">
            <v>o</v>
          </cell>
          <cell r="Y460">
            <v>0</v>
          </cell>
        </row>
        <row r="461">
          <cell r="A461" t="str">
            <v>SUB E04</v>
          </cell>
          <cell r="B461" t="str">
            <v>Subaru</v>
          </cell>
          <cell r="C461" t="str">
            <v>Liberty / Legacy / Outback</v>
          </cell>
          <cell r="D461" t="str">
            <v>03-09</v>
          </cell>
          <cell r="E461">
            <v>2009</v>
          </cell>
          <cell r="F461" t="str">
            <v>Medium</v>
          </cell>
          <cell r="G461">
            <v>3.3581654241271353E-2</v>
          </cell>
          <cell r="H461">
            <v>2.8496451082549969E-2</v>
          </cell>
          <cell r="I461">
            <v>3.9574313949250733E-2</v>
          </cell>
          <cell r="J461">
            <v>2.9270722303341556E-2</v>
          </cell>
          <cell r="K461">
            <v>3.8527491392023376E-2</v>
          </cell>
          <cell r="L461">
            <v>1.1077862866700764E-2</v>
          </cell>
          <cell r="M461">
            <v>0.32987841477702534</v>
          </cell>
          <cell r="N461">
            <v>9.2567690886818203E-3</v>
          </cell>
          <cell r="O461">
            <v>0.27564958599643341</v>
          </cell>
          <cell r="Q461">
            <v>1</v>
          </cell>
          <cell r="R461">
            <v>0</v>
          </cell>
          <cell r="S461">
            <v>1</v>
          </cell>
          <cell r="T461">
            <v>0</v>
          </cell>
          <cell r="U461">
            <v>0</v>
          </cell>
          <cell r="V461">
            <v>0</v>
          </cell>
          <cell r="X461" t="str">
            <v>+</v>
          </cell>
          <cell r="Y461">
            <v>0</v>
          </cell>
        </row>
        <row r="462">
          <cell r="A462" t="str">
            <v>SUB E05</v>
          </cell>
          <cell r="B462" t="str">
            <v>Subaru</v>
          </cell>
          <cell r="C462" t="str">
            <v>Liberty / Legacy / Outback / Exiga</v>
          </cell>
          <cell r="D462" t="str">
            <v>09-14</v>
          </cell>
          <cell r="E462">
            <v>2014</v>
          </cell>
          <cell r="F462" t="str">
            <v>Medium</v>
          </cell>
          <cell r="G462">
            <v>1.984035993163499E-2</v>
          </cell>
          <cell r="H462">
            <v>1.1133783533997889E-2</v>
          </cell>
          <cell r="I462">
            <v>3.535544597349289E-2</v>
          </cell>
          <cell r="J462">
            <v>1.2235089329410294E-2</v>
          </cell>
          <cell r="K462">
            <v>3.2173028869565252E-2</v>
          </cell>
          <cell r="L462">
            <v>2.4221662439495001E-2</v>
          </cell>
          <cell r="M462">
            <v>1.2208277734354067</v>
          </cell>
          <cell r="N462">
            <v>1.9937939540154957E-2</v>
          </cell>
          <cell r="O462">
            <v>1.004918237817066</v>
          </cell>
          <cell r="Q462">
            <v>1</v>
          </cell>
          <cell r="R462">
            <v>1</v>
          </cell>
          <cell r="S462">
            <v>0</v>
          </cell>
          <cell r="T462">
            <v>0</v>
          </cell>
          <cell r="U462">
            <v>0</v>
          </cell>
          <cell r="V462">
            <v>0</v>
          </cell>
          <cell r="X462" t="str">
            <v>++</v>
          </cell>
          <cell r="Y462">
            <v>0</v>
          </cell>
        </row>
        <row r="463">
          <cell r="A463" t="str">
            <v>SUB G01</v>
          </cell>
          <cell r="B463" t="str">
            <v>Subaru</v>
          </cell>
          <cell r="C463" t="str">
            <v>Impreza</v>
          </cell>
          <cell r="D463" t="str">
            <v>93-00</v>
          </cell>
          <cell r="E463">
            <v>2000</v>
          </cell>
          <cell r="F463" t="str">
            <v>Small</v>
          </cell>
          <cell r="G463">
            <v>4.2978268757678538E-2</v>
          </cell>
          <cell r="H463">
            <v>3.8057182787348286E-2</v>
          </cell>
          <cell r="I463">
            <v>4.8535688932321797E-2</v>
          </cell>
          <cell r="J463">
            <v>3.8820314494274415E-2</v>
          </cell>
          <cell r="K463">
            <v>4.758157190302207E-2</v>
          </cell>
          <cell r="L463">
            <v>1.0478506144973511E-2</v>
          </cell>
          <cell r="M463">
            <v>0.24380940526138367</v>
          </cell>
          <cell r="N463">
            <v>8.7612574087476552E-3</v>
          </cell>
          <cell r="O463">
            <v>0.20385319516115596</v>
          </cell>
          <cell r="Q463">
            <v>1</v>
          </cell>
          <cell r="R463">
            <v>0</v>
          </cell>
          <cell r="S463">
            <v>0</v>
          </cell>
          <cell r="T463">
            <v>0</v>
          </cell>
          <cell r="U463">
            <v>1</v>
          </cell>
          <cell r="V463">
            <v>0</v>
          </cell>
          <cell r="X463" t="str">
            <v>x</v>
          </cell>
          <cell r="Y463">
            <v>1</v>
          </cell>
        </row>
        <row r="464">
          <cell r="A464" t="str">
            <v>SUB G02</v>
          </cell>
          <cell r="B464" t="str">
            <v>Subaru</v>
          </cell>
          <cell r="C464" t="str">
            <v>Impreza</v>
          </cell>
          <cell r="D464" t="str">
            <v>01-07</v>
          </cell>
          <cell r="E464">
            <v>2007</v>
          </cell>
          <cell r="F464" t="str">
            <v>Small</v>
          </cell>
          <cell r="G464">
            <v>3.3424360634458035E-2</v>
          </cell>
          <cell r="H464">
            <v>2.8834527518039242E-2</v>
          </cell>
          <cell r="I464">
            <v>3.8744795909119049E-2</v>
          </cell>
          <cell r="J464">
            <v>2.9538358204954217E-2</v>
          </cell>
          <cell r="K464">
            <v>3.7821597127051257E-2</v>
          </cell>
          <cell r="L464">
            <v>9.9102683910798073E-3</v>
          </cell>
          <cell r="M464">
            <v>0.29649836834464549</v>
          </cell>
          <cell r="N464">
            <v>8.2832389220970394E-3</v>
          </cell>
          <cell r="O464">
            <v>0.24782041495679755</v>
          </cell>
          <cell r="Q464">
            <v>1</v>
          </cell>
          <cell r="R464">
            <v>0</v>
          </cell>
          <cell r="S464">
            <v>1</v>
          </cell>
          <cell r="T464">
            <v>0</v>
          </cell>
          <cell r="U464">
            <v>0</v>
          </cell>
          <cell r="V464">
            <v>0</v>
          </cell>
          <cell r="X464" t="str">
            <v>+</v>
          </cell>
          <cell r="Y464">
            <v>0</v>
          </cell>
        </row>
        <row r="465">
          <cell r="A465" t="str">
            <v>SUB G03</v>
          </cell>
          <cell r="B465" t="str">
            <v>Subaru</v>
          </cell>
          <cell r="C465" t="str">
            <v>Impreza</v>
          </cell>
          <cell r="D465" t="str">
            <v>07-11</v>
          </cell>
          <cell r="E465">
            <v>2011</v>
          </cell>
          <cell r="F465" t="str">
            <v>Small</v>
          </cell>
          <cell r="G465">
            <v>3.0988881115920876E-2</v>
          </cell>
          <cell r="H465">
            <v>2.4363808014520528E-2</v>
          </cell>
          <cell r="I465">
            <v>3.9415462157818042E-2</v>
          </cell>
          <cell r="J465">
            <v>2.5339613199449291E-2</v>
          </cell>
          <cell r="K465">
            <v>3.7897608983137453E-2</v>
          </cell>
          <cell r="L465">
            <v>1.5051654143297514E-2</v>
          </cell>
          <cell r="M465">
            <v>0.48571144233938029</v>
          </cell>
          <cell r="N465">
            <v>1.2557995783688162E-2</v>
          </cell>
          <cell r="O465">
            <v>0.40524198781853904</v>
          </cell>
          <cell r="Q465">
            <v>1</v>
          </cell>
          <cell r="R465">
            <v>1</v>
          </cell>
          <cell r="S465">
            <v>0</v>
          </cell>
          <cell r="T465">
            <v>0</v>
          </cell>
          <cell r="U465">
            <v>0</v>
          </cell>
          <cell r="V465">
            <v>0</v>
          </cell>
          <cell r="X465" t="str">
            <v>++</v>
          </cell>
          <cell r="Y465">
            <v>0</v>
          </cell>
        </row>
        <row r="466">
          <cell r="A466" t="str">
            <v>SUB G04</v>
          </cell>
          <cell r="B466" t="str">
            <v>Subaru</v>
          </cell>
          <cell r="C466" t="str">
            <v>Impreza / XV</v>
          </cell>
          <cell r="D466" t="str">
            <v>12-15</v>
          </cell>
          <cell r="E466">
            <v>2015</v>
          </cell>
          <cell r="F466" t="str">
            <v>Small</v>
          </cell>
          <cell r="G466">
            <v>3.3082704378071211E-2</v>
          </cell>
          <cell r="H466">
            <v>2.2256508545473896E-2</v>
          </cell>
          <cell r="I466">
            <v>4.9175068350485893E-2</v>
          </cell>
          <cell r="J466">
            <v>2.3744453247081212E-2</v>
          </cell>
          <cell r="K466">
            <v>4.6093515718303162E-2</v>
          </cell>
          <cell r="L466">
            <v>2.6918559805011996E-2</v>
          </cell>
          <cell r="M466">
            <v>0.81367470740556802</v>
          </cell>
          <cell r="N466">
            <v>2.234906247122195E-2</v>
          </cell>
          <cell r="O466">
            <v>0.67555125529689075</v>
          </cell>
          <cell r="Q466">
            <v>0</v>
          </cell>
          <cell r="R466">
            <v>0</v>
          </cell>
          <cell r="S466">
            <v>0</v>
          </cell>
          <cell r="T466">
            <v>0</v>
          </cell>
          <cell r="U466">
            <v>0</v>
          </cell>
          <cell r="V466">
            <v>0</v>
          </cell>
          <cell r="X466" t="str">
            <v xml:space="preserve"> </v>
          </cell>
          <cell r="Y466">
            <v>0</v>
          </cell>
        </row>
        <row r="467">
          <cell r="A467" t="str">
            <v>SUB H01</v>
          </cell>
          <cell r="B467" t="str">
            <v>Subaru</v>
          </cell>
          <cell r="C467" t="str">
            <v>Forester</v>
          </cell>
          <cell r="D467" t="str">
            <v>97-02</v>
          </cell>
          <cell r="E467">
            <v>2002</v>
          </cell>
          <cell r="F467" t="str">
            <v>SUV - Medium</v>
          </cell>
          <cell r="G467">
            <v>3.3229085447258264E-2</v>
          </cell>
          <cell r="H467">
            <v>2.7187410562264668E-2</v>
          </cell>
          <cell r="I467">
            <v>4.0613360994141506E-2</v>
          </cell>
          <cell r="J467">
            <v>2.8092895627669458E-2</v>
          </cell>
          <cell r="K467">
            <v>3.9304318582726004E-2</v>
          </cell>
          <cell r="L467">
            <v>1.3425950431876839E-2</v>
          </cell>
          <cell r="M467">
            <v>0.40404212909159726</v>
          </cell>
          <cell r="N467">
            <v>1.1211422955056546E-2</v>
          </cell>
          <cell r="O467">
            <v>0.33739787912163566</v>
          </cell>
          <cell r="Q467">
            <v>1</v>
          </cell>
          <cell r="R467">
            <v>0</v>
          </cell>
          <cell r="S467">
            <v>1</v>
          </cell>
          <cell r="T467">
            <v>0</v>
          </cell>
          <cell r="U467">
            <v>0</v>
          </cell>
          <cell r="V467">
            <v>0</v>
          </cell>
          <cell r="X467" t="str">
            <v>+</v>
          </cell>
          <cell r="Y467">
            <v>0</v>
          </cell>
        </row>
        <row r="468">
          <cell r="A468" t="str">
            <v>SUB H02</v>
          </cell>
          <cell r="B468" t="str">
            <v>Subaru</v>
          </cell>
          <cell r="C468" t="str">
            <v>Forester</v>
          </cell>
          <cell r="D468" t="str">
            <v>02-08</v>
          </cell>
          <cell r="E468">
            <v>2008</v>
          </cell>
          <cell r="F468" t="str">
            <v>SUV - Medium</v>
          </cell>
          <cell r="G468">
            <v>3.4465805027715464E-2</v>
          </cell>
          <cell r="H468">
            <v>2.8873847844100568E-2</v>
          </cell>
          <cell r="I468">
            <v>4.1140748632545125E-2</v>
          </cell>
          <cell r="J468">
            <v>2.9720568656281969E-2</v>
          </cell>
          <cell r="K468">
            <v>3.9968673881931746E-2</v>
          </cell>
          <cell r="L468">
            <v>1.2266900788444557E-2</v>
          </cell>
          <cell r="M468">
            <v>0.35591511002224391</v>
          </cell>
          <cell r="N468">
            <v>1.0248105225649777E-2</v>
          </cell>
          <cell r="O468">
            <v>0.29734124061250933</v>
          </cell>
          <cell r="Q468">
            <v>1</v>
          </cell>
          <cell r="R468">
            <v>0</v>
          </cell>
          <cell r="S468">
            <v>1</v>
          </cell>
          <cell r="T468">
            <v>0</v>
          </cell>
          <cell r="U468">
            <v>0</v>
          </cell>
          <cell r="V468">
            <v>0</v>
          </cell>
          <cell r="X468" t="str">
            <v>+</v>
          </cell>
          <cell r="Y468">
            <v>0</v>
          </cell>
        </row>
        <row r="469">
          <cell r="A469" t="str">
            <v>SUB H03</v>
          </cell>
          <cell r="B469" t="str">
            <v>Subaru</v>
          </cell>
          <cell r="C469" t="str">
            <v>Forester</v>
          </cell>
          <cell r="D469" t="str">
            <v>08-12</v>
          </cell>
          <cell r="E469">
            <v>2012</v>
          </cell>
          <cell r="F469" t="str">
            <v>SUV - Medium</v>
          </cell>
          <cell r="G469">
            <v>3.3818630686687175E-2</v>
          </cell>
          <cell r="H469">
            <v>2.6617006335987504E-2</v>
          </cell>
          <cell r="I469">
            <v>4.2968760914941867E-2</v>
          </cell>
          <cell r="J469">
            <v>2.7678227787291561E-2</v>
          </cell>
          <cell r="K469">
            <v>4.1321279321491419E-2</v>
          </cell>
          <cell r="L469">
            <v>1.6351754578954363E-2</v>
          </cell>
          <cell r="M469">
            <v>0.48351320697887656</v>
          </cell>
          <cell r="N469">
            <v>1.3643051534199858E-2</v>
          </cell>
          <cell r="O469">
            <v>0.40341821230421648</v>
          </cell>
          <cell r="Q469">
            <v>1</v>
          </cell>
          <cell r="R469">
            <v>0</v>
          </cell>
          <cell r="S469">
            <v>1</v>
          </cell>
          <cell r="T469">
            <v>0</v>
          </cell>
          <cell r="U469">
            <v>0</v>
          </cell>
          <cell r="V469">
            <v>0</v>
          </cell>
          <cell r="X469" t="str">
            <v>+</v>
          </cell>
          <cell r="Y469">
            <v>0</v>
          </cell>
        </row>
        <row r="470">
          <cell r="A470" t="str">
            <v>SUB I01</v>
          </cell>
          <cell r="B470" t="str">
            <v>Subaru</v>
          </cell>
          <cell r="C470" t="str">
            <v>Tribeca</v>
          </cell>
          <cell r="D470" t="str">
            <v>06-14</v>
          </cell>
          <cell r="E470">
            <v>2014</v>
          </cell>
          <cell r="F470" t="str">
            <v>SUV - Medium</v>
          </cell>
          <cell r="G470">
            <v>6.5865186866269715E-2</v>
          </cell>
          <cell r="H470">
            <v>4.8319577404873228E-2</v>
          </cell>
          <cell r="I470">
            <v>8.9781887051253464E-2</v>
          </cell>
          <cell r="J470">
            <v>5.0826202951803894E-2</v>
          </cell>
          <cell r="K470">
            <v>8.535406127115891E-2</v>
          </cell>
          <cell r="L470">
            <v>4.1462309646380237E-2</v>
          </cell>
          <cell r="M470">
            <v>0.62950264956453861</v>
          </cell>
          <cell r="N470">
            <v>3.4527858319355016E-2</v>
          </cell>
          <cell r="O470">
            <v>0.52422015274106981</v>
          </cell>
          <cell r="Q470">
            <v>1</v>
          </cell>
          <cell r="R470">
            <v>0</v>
          </cell>
          <cell r="S470">
            <v>0</v>
          </cell>
          <cell r="T470">
            <v>0</v>
          </cell>
          <cell r="U470">
            <v>0</v>
          </cell>
          <cell r="V470">
            <v>1</v>
          </cell>
          <cell r="X470" t="str">
            <v>xx</v>
          </cell>
          <cell r="Y470">
            <v>1</v>
          </cell>
        </row>
        <row r="471">
          <cell r="A471" t="str">
            <v>SUB J01</v>
          </cell>
          <cell r="B471" t="str">
            <v>Subaru / Toyota</v>
          </cell>
          <cell r="C471" t="str">
            <v>BRZ / 86</v>
          </cell>
          <cell r="D471" t="str">
            <v>12-15</v>
          </cell>
          <cell r="E471">
            <v>2015</v>
          </cell>
          <cell r="F471" t="str">
            <v>Small</v>
          </cell>
          <cell r="G471">
            <v>2.149321276248271E-2</v>
          </cell>
          <cell r="H471">
            <v>9.6650055660272051E-3</v>
          </cell>
          <cell r="I471">
            <v>4.7796992117329649E-2</v>
          </cell>
          <cell r="J471">
            <v>1.1012131032940544E-2</v>
          </cell>
          <cell r="K471">
            <v>4.1949936254072499E-2</v>
          </cell>
          <cell r="L471">
            <v>3.8131986551302441E-2</v>
          </cell>
          <cell r="M471">
            <v>1.774140840305801</v>
          </cell>
          <cell r="N471">
            <v>3.0937805221131955E-2</v>
          </cell>
          <cell r="O471">
            <v>1.4394220893367404</v>
          </cell>
          <cell r="Q471">
            <v>0</v>
          </cell>
          <cell r="R471">
            <v>0</v>
          </cell>
          <cell r="S471">
            <v>0</v>
          </cell>
          <cell r="T471">
            <v>0</v>
          </cell>
          <cell r="U471">
            <v>0</v>
          </cell>
          <cell r="V471">
            <v>0</v>
          </cell>
          <cell r="X471" t="str">
            <v xml:space="preserve"> </v>
          </cell>
          <cell r="Y471">
            <v>0</v>
          </cell>
        </row>
        <row r="472">
          <cell r="A472" t="str">
            <v>SUZ A01</v>
          </cell>
          <cell r="B472" t="str">
            <v>Suzuki</v>
          </cell>
          <cell r="C472" t="str">
            <v>Swift</v>
          </cell>
          <cell r="D472" t="str">
            <v>82-85</v>
          </cell>
          <cell r="E472">
            <v>1985</v>
          </cell>
          <cell r="F472" t="str">
            <v>Light</v>
          </cell>
          <cell r="G472">
            <v>3.804869782265663E-2</v>
          </cell>
          <cell r="H472">
            <v>1.7169485333782823E-2</v>
          </cell>
          <cell r="I472">
            <v>8.4318392651602805E-2</v>
          </cell>
          <cell r="J472">
            <v>1.955144736839029E-2</v>
          </cell>
          <cell r="K472">
            <v>7.4045843191149291E-2</v>
          </cell>
          <cell r="L472">
            <v>6.7148907317819986E-2</v>
          </cell>
          <cell r="M472">
            <v>1.764814859914476</v>
          </cell>
          <cell r="N472">
            <v>5.4494395822759001E-2</v>
          </cell>
          <cell r="O472">
            <v>1.4322276172697177</v>
          </cell>
          <cell r="Q472">
            <v>0</v>
          </cell>
          <cell r="R472">
            <v>0</v>
          </cell>
          <cell r="S472">
            <v>0</v>
          </cell>
          <cell r="T472">
            <v>0</v>
          </cell>
          <cell r="U472">
            <v>0</v>
          </cell>
          <cell r="V472">
            <v>0</v>
          </cell>
          <cell r="X472" t="str">
            <v xml:space="preserve"> </v>
          </cell>
          <cell r="Y472">
            <v>0</v>
          </cell>
        </row>
        <row r="473">
          <cell r="A473" t="str">
            <v>SUZ A02</v>
          </cell>
          <cell r="B473" t="str">
            <v>Holden / Suzuki</v>
          </cell>
          <cell r="C473" t="str">
            <v>Barina / Swift / Cultus</v>
          </cell>
          <cell r="D473" t="str">
            <v>86-88</v>
          </cell>
          <cell r="E473">
            <v>1988</v>
          </cell>
          <cell r="F473" t="str">
            <v>Light</v>
          </cell>
          <cell r="G473">
            <v>2.9393627953766412E-2</v>
          </cell>
          <cell r="H473">
            <v>2.4109983638546703E-2</v>
          </cell>
          <cell r="I473">
            <v>3.5835170078801312E-2</v>
          </cell>
          <cell r="J473">
            <v>2.4902727717374465E-2</v>
          </cell>
          <cell r="K473">
            <v>3.4694406736882934E-2</v>
          </cell>
          <cell r="L473">
            <v>1.1725186440254609E-2</v>
          </cell>
          <cell r="M473">
            <v>0.39890232191471209</v>
          </cell>
          <cell r="N473">
            <v>9.7916790195084688E-3</v>
          </cell>
          <cell r="O473">
            <v>0.33312250651433423</v>
          </cell>
          <cell r="Q473">
            <v>1</v>
          </cell>
          <cell r="R473">
            <v>1</v>
          </cell>
          <cell r="S473">
            <v>0</v>
          </cell>
          <cell r="T473">
            <v>0</v>
          </cell>
          <cell r="U473">
            <v>0</v>
          </cell>
          <cell r="V473">
            <v>0</v>
          </cell>
          <cell r="X473" t="str">
            <v>++</v>
          </cell>
          <cell r="Y473">
            <v>0</v>
          </cell>
        </row>
        <row r="474">
          <cell r="A474" t="str">
            <v>SUZ A03</v>
          </cell>
          <cell r="B474" t="str">
            <v>Holden / Suzuki</v>
          </cell>
          <cell r="C474" t="str">
            <v>Barina / Swift / Cultus</v>
          </cell>
          <cell r="D474" t="str">
            <v>89-99</v>
          </cell>
          <cell r="E474">
            <v>1999</v>
          </cell>
          <cell r="F474" t="str">
            <v>Light</v>
          </cell>
          <cell r="G474">
            <v>2.7720217751065413E-2</v>
          </cell>
          <cell r="H474">
            <v>2.5112929439232306E-2</v>
          </cell>
          <cell r="I474">
            <v>3.0598201377735095E-2</v>
          </cell>
          <cell r="J474">
            <v>2.5521214482500783E-2</v>
          </cell>
          <cell r="K474">
            <v>3.0108695363747707E-2</v>
          </cell>
          <cell r="L474">
            <v>5.4852719385027893E-3</v>
          </cell>
          <cell r="M474">
            <v>0.19787982864210962</v>
          </cell>
          <cell r="N474">
            <v>4.5874808812469241E-3</v>
          </cell>
          <cell r="O474">
            <v>0.16549223828050941</v>
          </cell>
          <cell r="Q474">
            <v>1</v>
          </cell>
          <cell r="R474">
            <v>1</v>
          </cell>
          <cell r="S474">
            <v>0</v>
          </cell>
          <cell r="T474">
            <v>0</v>
          </cell>
          <cell r="U474">
            <v>0</v>
          </cell>
          <cell r="V474">
            <v>0</v>
          </cell>
          <cell r="X474" t="str">
            <v>++</v>
          </cell>
          <cell r="Y474">
            <v>0</v>
          </cell>
        </row>
        <row r="475">
          <cell r="A475" t="str">
            <v>SUZ B01</v>
          </cell>
          <cell r="B475" t="str">
            <v>Suzuki</v>
          </cell>
          <cell r="C475" t="str">
            <v>Hatch / Alto</v>
          </cell>
          <cell r="D475" t="str">
            <v>82-84</v>
          </cell>
          <cell r="E475">
            <v>1984</v>
          </cell>
          <cell r="F475" t="str">
            <v>Light</v>
          </cell>
          <cell r="G475">
            <v>3.6070902861097494E-2</v>
          </cell>
          <cell r="H475">
            <v>2.414637266321697E-2</v>
          </cell>
          <cell r="I475">
            <v>5.3884285286326203E-2</v>
          </cell>
          <cell r="J475">
            <v>2.5781600637924916E-2</v>
          </cell>
          <cell r="K475">
            <v>5.0466611886803854E-2</v>
          </cell>
          <cell r="L475">
            <v>2.9737912623109233E-2</v>
          </cell>
          <cell r="M475">
            <v>0.82442939500640011</v>
          </cell>
          <cell r="N475">
            <v>2.4685011248878938E-2</v>
          </cell>
          <cell r="O475">
            <v>0.68434691928661839</v>
          </cell>
          <cell r="Q475">
            <v>0</v>
          </cell>
          <cell r="R475">
            <v>0</v>
          </cell>
          <cell r="S475">
            <v>0</v>
          </cell>
          <cell r="T475">
            <v>0</v>
          </cell>
          <cell r="U475">
            <v>0</v>
          </cell>
          <cell r="V475">
            <v>0</v>
          </cell>
          <cell r="X475" t="str">
            <v xml:space="preserve"> </v>
          </cell>
          <cell r="Y475">
            <v>0</v>
          </cell>
        </row>
        <row r="476">
          <cell r="A476" t="str">
            <v>SUZ C01</v>
          </cell>
          <cell r="B476" t="str">
            <v>Suzuki</v>
          </cell>
          <cell r="C476" t="str">
            <v>Mighty Boy</v>
          </cell>
          <cell r="D476" t="str">
            <v>85-88</v>
          </cell>
          <cell r="E476">
            <v>1988</v>
          </cell>
          <cell r="F476" t="str">
            <v>Commercial - Ute</v>
          </cell>
          <cell r="G476">
            <v>2.4282135534149322E-2</v>
          </cell>
          <cell r="H476">
            <v>1.2419435167000302E-2</v>
          </cell>
          <cell r="I476">
            <v>4.7475758613039286E-2</v>
          </cell>
          <cell r="J476">
            <v>1.3856139862539417E-2</v>
          </cell>
          <cell r="K476">
            <v>4.2553128934044761E-2</v>
          </cell>
          <cell r="L476">
            <v>3.5056323446038984E-2</v>
          </cell>
          <cell r="M476">
            <v>1.4437084166974243</v>
          </cell>
          <cell r="N476">
            <v>2.8696989071505342E-2</v>
          </cell>
          <cell r="O476">
            <v>1.1818148791380876</v>
          </cell>
          <cell r="Q476">
            <v>0</v>
          </cell>
          <cell r="R476">
            <v>0</v>
          </cell>
          <cell r="S476">
            <v>0</v>
          </cell>
          <cell r="T476">
            <v>0</v>
          </cell>
          <cell r="U476">
            <v>0</v>
          </cell>
          <cell r="V476">
            <v>0</v>
          </cell>
          <cell r="X476" t="str">
            <v xml:space="preserve"> </v>
          </cell>
          <cell r="Y476">
            <v>0</v>
          </cell>
        </row>
        <row r="477">
          <cell r="A477" t="str">
            <v>SUZ D01</v>
          </cell>
          <cell r="B477" t="str">
            <v>Holden / Suzuki</v>
          </cell>
          <cell r="C477" t="str">
            <v>Drover / Sierra / Samurai / SJ410 / SJ413</v>
          </cell>
          <cell r="D477" t="str">
            <v>82-99</v>
          </cell>
          <cell r="E477">
            <v>1999</v>
          </cell>
          <cell r="F477" t="str">
            <v>SUV - Small</v>
          </cell>
          <cell r="G477">
            <v>4.099293316537244E-2</v>
          </cell>
          <cell r="H477">
            <v>3.4427543855959829E-2</v>
          </cell>
          <cell r="I477">
            <v>4.8810353028126072E-2</v>
          </cell>
          <cell r="J477">
            <v>3.5422730316146997E-2</v>
          </cell>
          <cell r="K477">
            <v>4.7439047032879163E-2</v>
          </cell>
          <cell r="L477">
            <v>1.4382809172166243E-2</v>
          </cell>
          <cell r="M477">
            <v>0.35086069870003089</v>
          </cell>
          <cell r="N477">
            <v>1.2016316716732166E-2</v>
          </cell>
          <cell r="O477">
            <v>0.29313142019519089</v>
          </cell>
          <cell r="Q477">
            <v>1</v>
          </cell>
          <cell r="R477">
            <v>0</v>
          </cell>
          <cell r="S477">
            <v>0</v>
          </cell>
          <cell r="T477">
            <v>1</v>
          </cell>
          <cell r="U477">
            <v>0</v>
          </cell>
          <cell r="V477">
            <v>0</v>
          </cell>
          <cell r="X477" t="str">
            <v>o</v>
          </cell>
          <cell r="Y477">
            <v>0</v>
          </cell>
        </row>
        <row r="478">
          <cell r="A478" t="str">
            <v>SUZ E01</v>
          </cell>
          <cell r="B478" t="str">
            <v>Holden / Suzuki</v>
          </cell>
          <cell r="C478" t="str">
            <v>Scurry / Carry</v>
          </cell>
          <cell r="D478" t="str">
            <v>82-00</v>
          </cell>
          <cell r="E478">
            <v>2000</v>
          </cell>
          <cell r="F478" t="str">
            <v>Commercial - Van</v>
          </cell>
          <cell r="G478">
            <v>3.3448162266740848E-2</v>
          </cell>
          <cell r="H478">
            <v>1.9696799508303907E-2</v>
          </cell>
          <cell r="I478">
            <v>5.680006838423491E-2</v>
          </cell>
          <cell r="J478">
            <v>2.1475479222063016E-2</v>
          </cell>
          <cell r="K478">
            <v>5.2095673742769792E-2</v>
          </cell>
          <cell r="L478">
            <v>3.7103268875931003E-2</v>
          </cell>
          <cell r="M478">
            <v>1.1092767542814932</v>
          </cell>
          <cell r="N478">
            <v>3.0620194520706776E-2</v>
          </cell>
          <cell r="O478">
            <v>0.91545222354873412</v>
          </cell>
          <cell r="Q478">
            <v>0</v>
          </cell>
          <cell r="R478">
            <v>0</v>
          </cell>
          <cell r="S478">
            <v>0</v>
          </cell>
          <cell r="T478">
            <v>0</v>
          </cell>
          <cell r="U478">
            <v>0</v>
          </cell>
          <cell r="V478">
            <v>0</v>
          </cell>
          <cell r="X478" t="str">
            <v xml:space="preserve"> </v>
          </cell>
          <cell r="Y478">
            <v>0</v>
          </cell>
        </row>
        <row r="479">
          <cell r="A479" t="str">
            <v>SUZ F01</v>
          </cell>
          <cell r="B479" t="str">
            <v>Suzuki</v>
          </cell>
          <cell r="C479" t="str">
            <v>Alto</v>
          </cell>
          <cell r="D479" t="str">
            <v>85-00</v>
          </cell>
          <cell r="E479">
            <v>2000</v>
          </cell>
          <cell r="F479" t="str">
            <v>Light</v>
          </cell>
          <cell r="G479">
            <v>5.5595823702286766E-2</v>
          </cell>
          <cell r="H479">
            <v>3.5029761474279955E-2</v>
          </cell>
          <cell r="I479">
            <v>8.8236273472920776E-2</v>
          </cell>
          <cell r="J479">
            <v>3.7773655488054586E-2</v>
          </cell>
          <cell r="K479">
            <v>8.1826753942657357E-2</v>
          </cell>
          <cell r="L479">
            <v>5.3206511998640821E-2</v>
          </cell>
          <cell r="M479">
            <v>0.95702353981765598</v>
          </cell>
          <cell r="N479">
            <v>4.4053098454602771E-2</v>
          </cell>
          <cell r="O479">
            <v>0.79238143301024211</v>
          </cell>
          <cell r="Q479">
            <v>0</v>
          </cell>
          <cell r="R479">
            <v>0</v>
          </cell>
          <cell r="S479">
            <v>0</v>
          </cell>
          <cell r="T479">
            <v>0</v>
          </cell>
          <cell r="U479">
            <v>0</v>
          </cell>
          <cell r="V479">
            <v>0</v>
          </cell>
          <cell r="X479" t="str">
            <v xml:space="preserve"> </v>
          </cell>
          <cell r="Y479">
            <v>0</v>
          </cell>
        </row>
        <row r="480">
          <cell r="A480" t="str">
            <v>SUZ F02</v>
          </cell>
          <cell r="B480" t="str">
            <v>Suzuki</v>
          </cell>
          <cell r="C480" t="str">
            <v>Alto</v>
          </cell>
          <cell r="D480" t="str">
            <v>09-15</v>
          </cell>
          <cell r="E480">
            <v>2015</v>
          </cell>
          <cell r="F480" t="str">
            <v>Light</v>
          </cell>
          <cell r="G480">
            <v>2.3253028160442675E-2</v>
          </cell>
          <cell r="H480">
            <v>1.3791074556088773E-2</v>
          </cell>
          <cell r="I480">
            <v>3.9206757706318041E-2</v>
          </cell>
          <cell r="J480">
            <v>1.5018963760578067E-2</v>
          </cell>
          <cell r="K480">
            <v>3.6001373147299544E-2</v>
          </cell>
          <cell r="L480">
            <v>2.5415683150229268E-2</v>
          </cell>
          <cell r="M480">
            <v>1.0930053055827642</v>
          </cell>
          <cell r="N480">
            <v>2.0982409386721475E-2</v>
          </cell>
          <cell r="O480">
            <v>0.90235169552738481</v>
          </cell>
          <cell r="Q480">
            <v>0</v>
          </cell>
          <cell r="R480">
            <v>0</v>
          </cell>
          <cell r="S480">
            <v>0</v>
          </cell>
          <cell r="T480">
            <v>0</v>
          </cell>
          <cell r="U480">
            <v>0</v>
          </cell>
          <cell r="V480">
            <v>0</v>
          </cell>
          <cell r="X480" t="str">
            <v xml:space="preserve"> </v>
          </cell>
          <cell r="Y480">
            <v>0</v>
          </cell>
        </row>
        <row r="481">
          <cell r="A481" t="str">
            <v>SUZ G01</v>
          </cell>
          <cell r="B481" t="str">
            <v>Suzuki</v>
          </cell>
          <cell r="C481" t="str">
            <v>Vitara / Escudo</v>
          </cell>
          <cell r="D481" t="str">
            <v>88-98</v>
          </cell>
          <cell r="E481">
            <v>1998</v>
          </cell>
          <cell r="F481" t="str">
            <v>SUV - Small</v>
          </cell>
          <cell r="G481">
            <v>4.5119242186635489E-2</v>
          </cell>
          <cell r="H481">
            <v>3.8625242649830589E-2</v>
          </cell>
          <cell r="I481">
            <v>5.2705067355873214E-2</v>
          </cell>
          <cell r="J481">
            <v>3.9617775830595038E-2</v>
          </cell>
          <cell r="K481">
            <v>5.1384661880088493E-2</v>
          </cell>
          <cell r="L481">
            <v>1.4079824706042625E-2</v>
          </cell>
          <cell r="M481">
            <v>0.3120580937020509</v>
          </cell>
          <cell r="N481">
            <v>1.1766886049493455E-2</v>
          </cell>
          <cell r="O481">
            <v>0.26079529440720212</v>
          </cell>
          <cell r="Q481">
            <v>1</v>
          </cell>
          <cell r="R481">
            <v>0</v>
          </cell>
          <cell r="S481">
            <v>0</v>
          </cell>
          <cell r="T481">
            <v>0</v>
          </cell>
          <cell r="U481">
            <v>1</v>
          </cell>
          <cell r="V481">
            <v>0</v>
          </cell>
          <cell r="X481" t="str">
            <v>x</v>
          </cell>
          <cell r="Y481">
            <v>1</v>
          </cell>
        </row>
        <row r="482">
          <cell r="A482" t="str">
            <v>SUZ H01</v>
          </cell>
          <cell r="B482" t="str">
            <v>Suzuki</v>
          </cell>
          <cell r="C482" t="str">
            <v>Baleno / Cultus Crescent</v>
          </cell>
          <cell r="D482" t="str">
            <v>95-02</v>
          </cell>
          <cell r="E482">
            <v>2002</v>
          </cell>
          <cell r="F482" t="str">
            <v>Small</v>
          </cell>
          <cell r="G482">
            <v>1.9759974381912862E-2</v>
          </cell>
          <cell r="H482">
            <v>1.4907498806351486E-2</v>
          </cell>
          <cell r="I482">
            <v>2.619195833223846E-2</v>
          </cell>
          <cell r="J482">
            <v>1.5609372750159426E-2</v>
          </cell>
          <cell r="K482">
            <v>2.5014239445967808E-2</v>
          </cell>
          <cell r="L482">
            <v>1.1284459525886975E-2</v>
          </cell>
          <cell r="M482">
            <v>0.57107662731668907</v>
          </cell>
          <cell r="N482">
            <v>9.4048666958083827E-3</v>
          </cell>
          <cell r="O482">
            <v>0.47595540935604924</v>
          </cell>
          <cell r="Q482">
            <v>1</v>
          </cell>
          <cell r="R482">
            <v>1</v>
          </cell>
          <cell r="S482">
            <v>0</v>
          </cell>
          <cell r="T482">
            <v>0</v>
          </cell>
          <cell r="U482">
            <v>0</v>
          </cell>
          <cell r="V482">
            <v>0</v>
          </cell>
          <cell r="X482" t="str">
            <v>++</v>
          </cell>
          <cell r="Y482">
            <v>0</v>
          </cell>
        </row>
        <row r="483">
          <cell r="A483" t="str">
            <v>SUZ I01</v>
          </cell>
          <cell r="B483" t="str">
            <v>Suzuki</v>
          </cell>
          <cell r="C483" t="str">
            <v>Jimny</v>
          </cell>
          <cell r="D483" t="str">
            <v>98-15</v>
          </cell>
          <cell r="E483">
            <v>2015</v>
          </cell>
          <cell r="F483" t="str">
            <v>SUV - Small</v>
          </cell>
          <cell r="G483">
            <v>3.670250356651078E-2</v>
          </cell>
          <cell r="H483">
            <v>2.3919653704752915E-2</v>
          </cell>
          <cell r="I483">
            <v>5.6316608286936368E-2</v>
          </cell>
          <cell r="J483">
            <v>2.5651488408529467E-2</v>
          </cell>
          <cell r="K483">
            <v>5.2514448541778024E-2</v>
          </cell>
          <cell r="L483">
            <v>3.2396954582183453E-2</v>
          </cell>
          <cell r="M483">
            <v>0.88269059148717233</v>
          </cell>
          <cell r="N483">
            <v>2.6862960133248556E-2</v>
          </cell>
          <cell r="O483">
            <v>0.73191083775984367</v>
          </cell>
          <cell r="Q483">
            <v>0</v>
          </cell>
          <cell r="R483">
            <v>0</v>
          </cell>
          <cell r="S483">
            <v>0</v>
          </cell>
          <cell r="T483">
            <v>0</v>
          </cell>
          <cell r="U483">
            <v>0</v>
          </cell>
          <cell r="V483">
            <v>0</v>
          </cell>
          <cell r="X483" t="str">
            <v xml:space="preserve"> </v>
          </cell>
          <cell r="Y483">
            <v>0</v>
          </cell>
        </row>
        <row r="484">
          <cell r="A484" t="str">
            <v>SUZ J01</v>
          </cell>
          <cell r="B484" t="str">
            <v>Suzuki</v>
          </cell>
          <cell r="C484" t="str">
            <v>Grand Vitara</v>
          </cell>
          <cell r="D484" t="str">
            <v>99-05</v>
          </cell>
          <cell r="E484">
            <v>2005</v>
          </cell>
          <cell r="F484" t="str">
            <v>SUV - Medium</v>
          </cell>
          <cell r="G484">
            <v>4.0177334841398196E-2</v>
          </cell>
          <cell r="H484">
            <v>3.0488420324043607E-2</v>
          </cell>
          <cell r="I484">
            <v>5.2945289319723567E-2</v>
          </cell>
          <cell r="J484">
            <v>3.1893460964973683E-2</v>
          </cell>
          <cell r="K484">
            <v>5.0612827398400249E-2</v>
          </cell>
          <cell r="L484">
            <v>2.245686899567996E-2</v>
          </cell>
          <cell r="M484">
            <v>0.55894371999360937</v>
          </cell>
          <cell r="N484">
            <v>1.8719366433426567E-2</v>
          </cell>
          <cell r="O484">
            <v>0.46591857093861733</v>
          </cell>
          <cell r="Q484">
            <v>1</v>
          </cell>
          <cell r="R484">
            <v>0</v>
          </cell>
          <cell r="S484">
            <v>0</v>
          </cell>
          <cell r="T484">
            <v>1</v>
          </cell>
          <cell r="U484">
            <v>0</v>
          </cell>
          <cell r="V484">
            <v>0</v>
          </cell>
          <cell r="X484" t="str">
            <v>o</v>
          </cell>
          <cell r="Y484">
            <v>0</v>
          </cell>
        </row>
        <row r="485">
          <cell r="A485" t="str">
            <v>SUZ J02</v>
          </cell>
          <cell r="B485" t="str">
            <v>Suzuki</v>
          </cell>
          <cell r="C485" t="str">
            <v>Grand Vitara / Escudo</v>
          </cell>
          <cell r="D485" t="str">
            <v>05-08</v>
          </cell>
          <cell r="E485">
            <v>2008</v>
          </cell>
          <cell r="F485" t="str">
            <v>SUV - Medium</v>
          </cell>
          <cell r="G485">
            <v>4.4235212315744628E-2</v>
          </cell>
          <cell r="H485">
            <v>2.9797004197710888E-2</v>
          </cell>
          <cell r="I485">
            <v>6.5669487967160475E-2</v>
          </cell>
          <cell r="J485">
            <v>3.1782510288630474E-2</v>
          </cell>
          <cell r="K485">
            <v>6.156700621973818E-2</v>
          </cell>
          <cell r="L485">
            <v>3.5872483769449584E-2</v>
          </cell>
          <cell r="M485">
            <v>0.81094860613298103</v>
          </cell>
          <cell r="N485">
            <v>2.9784495931107706E-2</v>
          </cell>
          <cell r="O485">
            <v>0.67332096698237209</v>
          </cell>
          <cell r="Q485">
            <v>0</v>
          </cell>
          <cell r="R485">
            <v>0</v>
          </cell>
          <cell r="S485">
            <v>0</v>
          </cell>
          <cell r="T485">
            <v>0</v>
          </cell>
          <cell r="U485">
            <v>0</v>
          </cell>
          <cell r="V485">
            <v>0</v>
          </cell>
          <cell r="X485" t="str">
            <v xml:space="preserve"> </v>
          </cell>
          <cell r="Y485">
            <v>0</v>
          </cell>
        </row>
        <row r="486">
          <cell r="A486" t="str">
            <v>SUZ J03</v>
          </cell>
          <cell r="B486" t="str">
            <v>Suzuki</v>
          </cell>
          <cell r="C486" t="str">
            <v>Grand Vitara JT</v>
          </cell>
          <cell r="D486" t="str">
            <v>08-15</v>
          </cell>
          <cell r="E486">
            <v>2015</v>
          </cell>
          <cell r="F486" t="str">
            <v>SUV - Medium</v>
          </cell>
          <cell r="G486">
            <v>3.7196997053526915E-2</v>
          </cell>
          <cell r="H486">
            <v>2.4129316332329009E-2</v>
          </cell>
          <cell r="I486">
            <v>5.7341723683496548E-2</v>
          </cell>
          <cell r="J486">
            <v>2.5896008647815143E-2</v>
          </cell>
          <cell r="K486">
            <v>5.3429723808685346E-2</v>
          </cell>
          <cell r="L486">
            <v>3.3212407351167539E-2</v>
          </cell>
          <cell r="M486">
            <v>0.89287872629541831</v>
          </cell>
          <cell r="N486">
            <v>2.7533715160870203E-2</v>
          </cell>
          <cell r="O486">
            <v>0.74021338661421687</v>
          </cell>
          <cell r="Q486">
            <v>0</v>
          </cell>
          <cell r="R486">
            <v>0</v>
          </cell>
          <cell r="S486">
            <v>0</v>
          </cell>
          <cell r="T486">
            <v>0</v>
          </cell>
          <cell r="U486">
            <v>0</v>
          </cell>
          <cell r="V486">
            <v>0</v>
          </cell>
          <cell r="X486" t="str">
            <v xml:space="preserve"> </v>
          </cell>
          <cell r="Y486">
            <v>0</v>
          </cell>
        </row>
        <row r="487">
          <cell r="A487" t="str">
            <v>SUZ K01</v>
          </cell>
          <cell r="B487" t="str">
            <v>Suzuki</v>
          </cell>
          <cell r="C487" t="str">
            <v>Ignis</v>
          </cell>
          <cell r="D487" t="str">
            <v>00-02</v>
          </cell>
          <cell r="E487">
            <v>2002</v>
          </cell>
          <cell r="F487" t="str">
            <v>Light</v>
          </cell>
          <cell r="G487">
            <v>2.8138280751407483E-2</v>
          </cell>
          <cell r="H487">
            <v>1.9468270301497434E-2</v>
          </cell>
          <cell r="I487">
            <v>4.0669398533270285E-2</v>
          </cell>
          <cell r="J487">
            <v>2.067497293315617E-2</v>
          </cell>
          <cell r="K487">
            <v>3.8295713672993011E-2</v>
          </cell>
          <cell r="L487">
            <v>2.1201128231772851E-2</v>
          </cell>
          <cell r="M487">
            <v>0.7534621044930887</v>
          </cell>
          <cell r="N487">
            <v>1.762074073983684E-2</v>
          </cell>
          <cell r="O487">
            <v>0.62621952263218661</v>
          </cell>
          <cell r="Q487">
            <v>1</v>
          </cell>
          <cell r="R487">
            <v>1</v>
          </cell>
          <cell r="S487">
            <v>0</v>
          </cell>
          <cell r="T487">
            <v>0</v>
          </cell>
          <cell r="U487">
            <v>0</v>
          </cell>
          <cell r="V487">
            <v>0</v>
          </cell>
          <cell r="X487" t="str">
            <v>++</v>
          </cell>
          <cell r="Y487">
            <v>0</v>
          </cell>
        </row>
        <row r="488">
          <cell r="A488" t="str">
            <v>SUZ L01</v>
          </cell>
          <cell r="B488" t="str">
            <v>Suzuki</v>
          </cell>
          <cell r="C488" t="str">
            <v>Liana</v>
          </cell>
          <cell r="D488" t="str">
            <v>01-07</v>
          </cell>
          <cell r="E488">
            <v>2007</v>
          </cell>
          <cell r="F488" t="str">
            <v>Small</v>
          </cell>
          <cell r="G488">
            <v>2.94276805675645E-2</v>
          </cell>
          <cell r="H488">
            <v>2.0559742967979765E-2</v>
          </cell>
          <cell r="I488">
            <v>4.212058414034283E-2</v>
          </cell>
          <cell r="J488">
            <v>2.1799390478497639E-2</v>
          </cell>
          <cell r="K488">
            <v>3.9725348488105772E-2</v>
          </cell>
          <cell r="L488">
            <v>2.1560841172363066E-2</v>
          </cell>
          <cell r="M488">
            <v>0.7326721221830732</v>
          </cell>
          <cell r="N488">
            <v>1.7925958009608133E-2</v>
          </cell>
          <cell r="O488">
            <v>0.60915293573514973</v>
          </cell>
          <cell r="Q488">
            <v>1</v>
          </cell>
          <cell r="R488">
            <v>1</v>
          </cell>
          <cell r="S488">
            <v>0</v>
          </cell>
          <cell r="T488">
            <v>0</v>
          </cell>
          <cell r="U488">
            <v>0</v>
          </cell>
          <cell r="V488">
            <v>0</v>
          </cell>
          <cell r="X488" t="str">
            <v>++</v>
          </cell>
          <cell r="Y488">
            <v>0</v>
          </cell>
        </row>
        <row r="489">
          <cell r="A489" t="str">
            <v>SUZ M01</v>
          </cell>
          <cell r="B489" t="str">
            <v>Suzuki</v>
          </cell>
          <cell r="C489" t="str">
            <v>Swift</v>
          </cell>
          <cell r="D489" t="str">
            <v>05-10</v>
          </cell>
          <cell r="E489">
            <v>2010</v>
          </cell>
          <cell r="F489" t="str">
            <v>Light</v>
          </cell>
          <cell r="G489">
            <v>2.7937074212130847E-2</v>
          </cell>
          <cell r="H489">
            <v>2.3991570825476902E-2</v>
          </cell>
          <cell r="I489">
            <v>3.2531430359920663E-2</v>
          </cell>
          <cell r="J489">
            <v>2.4595414798298035E-2</v>
          </cell>
          <cell r="K489">
            <v>3.1732748641755536E-2</v>
          </cell>
          <cell r="L489">
            <v>8.5398595344437604E-3</v>
          </cell>
          <cell r="M489">
            <v>0.30568195758794164</v>
          </cell>
          <cell r="N489">
            <v>7.1373338434575009E-3</v>
          </cell>
          <cell r="O489">
            <v>0.25547893058745302</v>
          </cell>
          <cell r="Q489">
            <v>1</v>
          </cell>
          <cell r="R489">
            <v>1</v>
          </cell>
          <cell r="S489">
            <v>0</v>
          </cell>
          <cell r="T489">
            <v>0</v>
          </cell>
          <cell r="U489">
            <v>0</v>
          </cell>
          <cell r="V489">
            <v>0</v>
          </cell>
          <cell r="X489" t="str">
            <v>++</v>
          </cell>
          <cell r="Y489">
            <v>0</v>
          </cell>
        </row>
        <row r="490">
          <cell r="A490" t="str">
            <v>SUZ M02</v>
          </cell>
          <cell r="B490" t="str">
            <v>Suzuki</v>
          </cell>
          <cell r="C490" t="str">
            <v>Swift</v>
          </cell>
          <cell r="D490" t="str">
            <v>11-15</v>
          </cell>
          <cell r="E490">
            <v>2015</v>
          </cell>
          <cell r="F490" t="str">
            <v>Light</v>
          </cell>
          <cell r="G490">
            <v>2.3547612834583349E-2</v>
          </cell>
          <cell r="H490">
            <v>1.6004582547149031E-2</v>
          </cell>
          <cell r="I490">
            <v>3.4645706538981767E-2</v>
          </cell>
          <cell r="J490">
            <v>1.7046073496461634E-2</v>
          </cell>
          <cell r="K490">
            <v>3.2528902936065217E-2</v>
          </cell>
          <cell r="L490">
            <v>1.8641123991832736E-2</v>
          </cell>
          <cell r="M490">
            <v>0.79163540367265306</v>
          </cell>
          <cell r="N490">
            <v>1.5482829439603583E-2</v>
          </cell>
          <cell r="O490">
            <v>0.65751163603576102</v>
          </cell>
          <cell r="Q490">
            <v>1</v>
          </cell>
          <cell r="R490">
            <v>1</v>
          </cell>
          <cell r="S490">
            <v>0</v>
          </cell>
          <cell r="T490">
            <v>0</v>
          </cell>
          <cell r="U490">
            <v>0</v>
          </cell>
          <cell r="V490">
            <v>0</v>
          </cell>
          <cell r="X490" t="str">
            <v>++</v>
          </cell>
          <cell r="Y490">
            <v>0</v>
          </cell>
        </row>
        <row r="491">
          <cell r="A491" t="str">
            <v>SUZ O01</v>
          </cell>
          <cell r="B491" t="str">
            <v>Suzuki</v>
          </cell>
          <cell r="C491" t="str">
            <v>SX4</v>
          </cell>
          <cell r="D491" t="str">
            <v>07-14</v>
          </cell>
          <cell r="E491">
            <v>2014</v>
          </cell>
          <cell r="F491" t="str">
            <v>SUV - Small</v>
          </cell>
          <cell r="G491">
            <v>3.7067055033018298E-2</v>
          </cell>
          <cell r="H491">
            <v>2.5773526855345927E-2</v>
          </cell>
          <cell r="I491">
            <v>5.3309218273936781E-2</v>
          </cell>
          <cell r="J491">
            <v>2.7348873367788233E-2</v>
          </cell>
          <cell r="K491">
            <v>5.0238507098397639E-2</v>
          </cell>
          <cell r="L491">
            <v>2.7535691418590854E-2</v>
          </cell>
          <cell r="M491">
            <v>0.74286158946435932</v>
          </cell>
          <cell r="N491">
            <v>2.2889633730609406E-2</v>
          </cell>
          <cell r="O491">
            <v>0.61751961978689596</v>
          </cell>
          <cell r="Q491">
            <v>0</v>
          </cell>
          <cell r="R491">
            <v>0</v>
          </cell>
          <cell r="S491">
            <v>0</v>
          </cell>
          <cell r="T491">
            <v>0</v>
          </cell>
          <cell r="U491">
            <v>0</v>
          </cell>
          <cell r="V491">
            <v>0</v>
          </cell>
          <cell r="X491" t="str">
            <v xml:space="preserve"> </v>
          </cell>
          <cell r="Y491">
            <v>0</v>
          </cell>
        </row>
        <row r="492">
          <cell r="A492" t="str">
            <v>TOY A01</v>
          </cell>
          <cell r="B492" t="str">
            <v>Toyota</v>
          </cell>
          <cell r="C492" t="str">
            <v>Corolla</v>
          </cell>
          <cell r="D492" t="str">
            <v>82-84</v>
          </cell>
          <cell r="E492">
            <v>1984</v>
          </cell>
          <cell r="F492" t="str">
            <v>Small</v>
          </cell>
          <cell r="G492">
            <v>3.1873868555478933E-2</v>
          </cell>
          <cell r="H492">
            <v>2.8451145141440863E-2</v>
          </cell>
          <cell r="I492">
            <v>3.5708351689934741E-2</v>
          </cell>
          <cell r="J492">
            <v>2.8983741610752192E-2</v>
          </cell>
          <cell r="K492">
            <v>3.5052185819758358E-2</v>
          </cell>
          <cell r="L492">
            <v>7.2572065484938775E-3</v>
          </cell>
          <cell r="M492">
            <v>0.22768515016814317</v>
          </cell>
          <cell r="N492">
            <v>6.0684442090061658E-3</v>
          </cell>
          <cell r="O492">
            <v>0.19038932153602783</v>
          </cell>
          <cell r="Q492">
            <v>1</v>
          </cell>
          <cell r="R492">
            <v>0</v>
          </cell>
          <cell r="S492">
            <v>1</v>
          </cell>
          <cell r="T492">
            <v>0</v>
          </cell>
          <cell r="U492">
            <v>0</v>
          </cell>
          <cell r="V492">
            <v>0</v>
          </cell>
          <cell r="X492" t="str">
            <v>+</v>
          </cell>
          <cell r="Y492">
            <v>0</v>
          </cell>
        </row>
        <row r="493">
          <cell r="A493" t="str">
            <v>TOY A02</v>
          </cell>
          <cell r="B493" t="str">
            <v>Toyota</v>
          </cell>
          <cell r="C493" t="str">
            <v>Corolla</v>
          </cell>
          <cell r="D493" t="str">
            <v>86-88</v>
          </cell>
          <cell r="E493">
            <v>1988</v>
          </cell>
          <cell r="F493" t="str">
            <v>Small</v>
          </cell>
          <cell r="G493">
            <v>3.6085330920957177E-2</v>
          </cell>
          <cell r="H493">
            <v>3.3102155615632067E-2</v>
          </cell>
          <cell r="I493">
            <v>3.9337350799597604E-2</v>
          </cell>
          <cell r="J493">
            <v>3.3571793882593542E-2</v>
          </cell>
          <cell r="K493">
            <v>3.8787057737481631E-2</v>
          </cell>
          <cell r="L493">
            <v>6.2351951839655362E-3</v>
          </cell>
          <cell r="M493">
            <v>0.17279030079073873</v>
          </cell>
          <cell r="N493">
            <v>5.2152638548880886E-3</v>
          </cell>
          <cell r="O493">
            <v>0.14452587025769062</v>
          </cell>
          <cell r="Q493">
            <v>1</v>
          </cell>
          <cell r="R493">
            <v>0</v>
          </cell>
          <cell r="S493">
            <v>0</v>
          </cell>
          <cell r="T493">
            <v>1</v>
          </cell>
          <cell r="U493">
            <v>0</v>
          </cell>
          <cell r="V493">
            <v>0</v>
          </cell>
          <cell r="X493" t="str">
            <v>o</v>
          </cell>
          <cell r="Y493">
            <v>0</v>
          </cell>
        </row>
        <row r="494">
          <cell r="A494" t="str">
            <v>TOY A03</v>
          </cell>
          <cell r="B494" t="str">
            <v>Toyota / Holden</v>
          </cell>
          <cell r="C494" t="str">
            <v>Corolla / Nova</v>
          </cell>
          <cell r="D494" t="str">
            <v>89-93</v>
          </cell>
          <cell r="E494">
            <v>1993</v>
          </cell>
          <cell r="F494" t="str">
            <v>Small</v>
          </cell>
          <cell r="G494">
            <v>3.5579539184586569E-2</v>
          </cell>
          <cell r="H494">
            <v>3.3422010693821398E-2</v>
          </cell>
          <cell r="I494">
            <v>3.7876345028563872E-2</v>
          </cell>
          <cell r="J494">
            <v>3.3765106513041779E-2</v>
          </cell>
          <cell r="K494">
            <v>3.7491473871067903E-2</v>
          </cell>
          <cell r="L494">
            <v>4.4543343347424741E-3</v>
          </cell>
          <cell r="M494">
            <v>0.12519370505709468</v>
          </cell>
          <cell r="N494">
            <v>3.7263673580261239E-3</v>
          </cell>
          <cell r="O494">
            <v>0.10473343509857558</v>
          </cell>
          <cell r="Q494">
            <v>1</v>
          </cell>
          <cell r="R494">
            <v>0</v>
          </cell>
          <cell r="S494">
            <v>0</v>
          </cell>
          <cell r="T494">
            <v>1</v>
          </cell>
          <cell r="U494">
            <v>0</v>
          </cell>
          <cell r="V494">
            <v>0</v>
          </cell>
          <cell r="X494" t="str">
            <v>o</v>
          </cell>
          <cell r="Y494">
            <v>0</v>
          </cell>
        </row>
        <row r="495">
          <cell r="A495" t="str">
            <v>TOY A04</v>
          </cell>
          <cell r="B495" t="str">
            <v>Toyota / Holden</v>
          </cell>
          <cell r="C495" t="str">
            <v>Corolla / Nova</v>
          </cell>
          <cell r="D495" t="str">
            <v>94-97</v>
          </cell>
          <cell r="E495">
            <v>1997</v>
          </cell>
          <cell r="F495" t="str">
            <v>Small</v>
          </cell>
          <cell r="G495">
            <v>3.1700230327003281E-2</v>
          </cell>
          <cell r="H495">
            <v>2.9450325346566341E-2</v>
          </cell>
          <cell r="I495">
            <v>3.4122020417754806E-2</v>
          </cell>
          <cell r="J495">
            <v>2.9806437219832494E-2</v>
          </cell>
          <cell r="K495">
            <v>3.3714348191752987E-2</v>
          </cell>
          <cell r="L495">
            <v>4.6716950711884649E-3</v>
          </cell>
          <cell r="M495">
            <v>0.14737101349099549</v>
          </cell>
          <cell r="N495">
            <v>3.9079109719204926E-3</v>
          </cell>
          <cell r="O495">
            <v>0.12327705293016775</v>
          </cell>
          <cell r="Q495">
            <v>1</v>
          </cell>
          <cell r="R495">
            <v>0</v>
          </cell>
          <cell r="S495">
            <v>1</v>
          </cell>
          <cell r="T495">
            <v>0</v>
          </cell>
          <cell r="U495">
            <v>0</v>
          </cell>
          <cell r="V495">
            <v>0</v>
          </cell>
          <cell r="X495" t="str">
            <v>+</v>
          </cell>
          <cell r="Y495">
            <v>0</v>
          </cell>
        </row>
        <row r="496">
          <cell r="A496" t="str">
            <v>TOY A05</v>
          </cell>
          <cell r="B496" t="str">
            <v>Toyota</v>
          </cell>
          <cell r="C496" t="str">
            <v>Corolla / Allex</v>
          </cell>
          <cell r="D496" t="str">
            <v>98-01</v>
          </cell>
          <cell r="E496">
            <v>2001</v>
          </cell>
          <cell r="F496" t="str">
            <v>Small</v>
          </cell>
          <cell r="G496">
            <v>3.3674695543706966E-2</v>
          </cell>
          <cell r="H496">
            <v>3.0248076772688801E-2</v>
          </cell>
          <cell r="I496">
            <v>3.7489494901878882E-2</v>
          </cell>
          <cell r="J496">
            <v>3.0782713125427793E-2</v>
          </cell>
          <cell r="K496">
            <v>3.6838374685844028E-2</v>
          </cell>
          <cell r="L496">
            <v>7.2414181291900817E-3</v>
          </cell>
          <cell r="M496">
            <v>0.21504034445660603</v>
          </cell>
          <cell r="N496">
            <v>6.0556615604162346E-3</v>
          </cell>
          <cell r="O496">
            <v>0.1798282497478407</v>
          </cell>
          <cell r="Q496">
            <v>1</v>
          </cell>
          <cell r="R496">
            <v>0</v>
          </cell>
          <cell r="S496">
            <v>1</v>
          </cell>
          <cell r="T496">
            <v>0</v>
          </cell>
          <cell r="U496">
            <v>0</v>
          </cell>
          <cell r="V496">
            <v>0</v>
          </cell>
          <cell r="X496" t="str">
            <v>+</v>
          </cell>
          <cell r="Y496">
            <v>0</v>
          </cell>
        </row>
        <row r="497">
          <cell r="A497" t="str">
            <v>TOY A06</v>
          </cell>
          <cell r="B497" t="str">
            <v>Toyota</v>
          </cell>
          <cell r="C497" t="str">
            <v>Corolla</v>
          </cell>
          <cell r="D497" t="str">
            <v>02-07</v>
          </cell>
          <cell r="E497">
            <v>2007</v>
          </cell>
          <cell r="F497" t="str">
            <v>Small</v>
          </cell>
          <cell r="G497">
            <v>3.2006589262906053E-2</v>
          </cell>
          <cell r="H497">
            <v>2.9747512704057441E-2</v>
          </cell>
          <cell r="I497">
            <v>3.4437223926444299E-2</v>
          </cell>
          <cell r="J497">
            <v>3.010514038298652E-2</v>
          </cell>
          <cell r="K497">
            <v>3.4028134172837461E-2</v>
          </cell>
          <cell r="L497">
            <v>4.6897112223868581E-3</v>
          </cell>
          <cell r="M497">
            <v>0.14652330443162795</v>
          </cell>
          <cell r="N497">
            <v>3.9229937898509412E-3</v>
          </cell>
          <cell r="O497">
            <v>0.12256831734325044</v>
          </cell>
          <cell r="Q497">
            <v>1</v>
          </cell>
          <cell r="R497">
            <v>0</v>
          </cell>
          <cell r="S497">
            <v>1</v>
          </cell>
          <cell r="T497">
            <v>0</v>
          </cell>
          <cell r="U497">
            <v>0</v>
          </cell>
          <cell r="V497">
            <v>0</v>
          </cell>
          <cell r="X497" t="str">
            <v>+</v>
          </cell>
          <cell r="Y497">
            <v>0</v>
          </cell>
        </row>
        <row r="498">
          <cell r="A498" t="str">
            <v>TOY A07</v>
          </cell>
          <cell r="B498" t="str">
            <v>Toyota</v>
          </cell>
          <cell r="C498" t="str">
            <v>Corolla</v>
          </cell>
          <cell r="D498" t="str">
            <v>07-13</v>
          </cell>
          <cell r="E498">
            <v>2013</v>
          </cell>
          <cell r="F498" t="str">
            <v>Small</v>
          </cell>
          <cell r="G498">
            <v>3.3733788010252987E-2</v>
          </cell>
          <cell r="H498">
            <v>3.0601770774686506E-2</v>
          </cell>
          <cell r="I498">
            <v>3.7186359635828822E-2</v>
          </cell>
          <cell r="J498">
            <v>3.109250474876589E-2</v>
          </cell>
          <cell r="K498">
            <v>3.6599446159636145E-2</v>
          </cell>
          <cell r="L498">
            <v>6.584588861142316E-3</v>
          </cell>
          <cell r="M498">
            <v>0.19519269105328485</v>
          </cell>
          <cell r="N498">
            <v>5.5069414108702558E-3</v>
          </cell>
          <cell r="O498">
            <v>0.16324705097442618</v>
          </cell>
          <cell r="Q498">
            <v>1</v>
          </cell>
          <cell r="R498">
            <v>0</v>
          </cell>
          <cell r="S498">
            <v>1</v>
          </cell>
          <cell r="T498">
            <v>0</v>
          </cell>
          <cell r="U498">
            <v>0</v>
          </cell>
          <cell r="V498">
            <v>0</v>
          </cell>
          <cell r="X498" t="str">
            <v>+</v>
          </cell>
          <cell r="Y498">
            <v>0</v>
          </cell>
        </row>
        <row r="499">
          <cell r="A499" t="str">
            <v>TOY A08</v>
          </cell>
          <cell r="B499" t="str">
            <v>Toyota</v>
          </cell>
          <cell r="C499" t="str">
            <v xml:space="preserve">Corolla </v>
          </cell>
          <cell r="D499" t="str">
            <v>12-15</v>
          </cell>
          <cell r="E499">
            <v>2015</v>
          </cell>
          <cell r="F499" t="str">
            <v>Small</v>
          </cell>
          <cell r="G499">
            <v>4.0452270631914922E-2</v>
          </cell>
          <cell r="H499">
            <v>3.0650646507411849E-2</v>
          </cell>
          <cell r="I499">
            <v>5.3388309407502402E-2</v>
          </cell>
          <cell r="J499">
            <v>3.2071084186592373E-2</v>
          </cell>
          <cell r="K499">
            <v>5.1023725601449847E-2</v>
          </cell>
          <cell r="L499">
            <v>2.2737662900090553E-2</v>
          </cell>
          <cell r="M499">
            <v>0.56208619553117534</v>
          </cell>
          <cell r="N499">
            <v>1.8952641414857474E-2</v>
          </cell>
          <cell r="O499">
            <v>0.46851860523015337</v>
          </cell>
          <cell r="Q499">
            <v>1</v>
          </cell>
          <cell r="R499">
            <v>0</v>
          </cell>
          <cell r="S499">
            <v>0</v>
          </cell>
          <cell r="T499">
            <v>1</v>
          </cell>
          <cell r="U499">
            <v>0</v>
          </cell>
          <cell r="V499">
            <v>0</v>
          </cell>
          <cell r="X499" t="str">
            <v>o</v>
          </cell>
          <cell r="Y499">
            <v>0</v>
          </cell>
        </row>
        <row r="500">
          <cell r="A500" t="str">
            <v>TOY B01</v>
          </cell>
          <cell r="B500" t="str">
            <v>Toyota</v>
          </cell>
          <cell r="C500" t="str">
            <v>Corolla 4WD Wagon</v>
          </cell>
          <cell r="D500" t="str">
            <v>92-96</v>
          </cell>
          <cell r="E500">
            <v>1996</v>
          </cell>
          <cell r="F500" t="str">
            <v>Small</v>
          </cell>
          <cell r="G500">
            <v>5.0385109634183828E-2</v>
          </cell>
          <cell r="H500">
            <v>3.3400497454336216E-2</v>
          </cell>
          <cell r="I500">
            <v>7.6006630629363359E-2</v>
          </cell>
          <cell r="J500">
            <v>3.5719373811396435E-2</v>
          </cell>
          <cell r="K500">
            <v>7.1072334197492357E-2</v>
          </cell>
          <cell r="L500">
            <v>4.2606133175027143E-2</v>
          </cell>
          <cell r="M500">
            <v>0.84560961530826895</v>
          </cell>
          <cell r="N500">
            <v>3.5352960386095922E-2</v>
          </cell>
          <cell r="O500">
            <v>0.70165492628224169</v>
          </cell>
          <cell r="Q500">
            <v>0</v>
          </cell>
          <cell r="R500">
            <v>0</v>
          </cell>
          <cell r="S500">
            <v>0</v>
          </cell>
          <cell r="T500">
            <v>0</v>
          </cell>
          <cell r="U500">
            <v>0</v>
          </cell>
          <cell r="V500">
            <v>0</v>
          </cell>
          <cell r="X500" t="str">
            <v xml:space="preserve"> </v>
          </cell>
          <cell r="Y500">
            <v>0</v>
          </cell>
        </row>
        <row r="501">
          <cell r="A501" t="str">
            <v>TOY C01</v>
          </cell>
          <cell r="B501" t="str">
            <v>Toyota</v>
          </cell>
          <cell r="C501" t="str">
            <v>Celica</v>
          </cell>
          <cell r="D501" t="str">
            <v>81-85</v>
          </cell>
          <cell r="E501">
            <v>1985</v>
          </cell>
          <cell r="F501" t="str">
            <v>Medium</v>
          </cell>
          <cell r="G501">
            <v>4.5653707343914669E-2</v>
          </cell>
          <cell r="H501">
            <v>3.723103219921306E-2</v>
          </cell>
          <cell r="I501">
            <v>5.5981821376627383E-2</v>
          </cell>
          <cell r="J501">
            <v>3.8491571634559213E-2</v>
          </cell>
          <cell r="K501">
            <v>5.4148503314748492E-2</v>
          </cell>
          <cell r="L501">
            <v>1.8750789177414323E-2</v>
          </cell>
          <cell r="M501">
            <v>0.41071777667829812</v>
          </cell>
          <cell r="N501">
            <v>1.5656931680189279E-2</v>
          </cell>
          <cell r="O501">
            <v>0.34294984112119958</v>
          </cell>
          <cell r="Q501">
            <v>1</v>
          </cell>
          <cell r="R501">
            <v>0</v>
          </cell>
          <cell r="S501">
            <v>0</v>
          </cell>
          <cell r="T501">
            <v>0</v>
          </cell>
          <cell r="U501">
            <v>1</v>
          </cell>
          <cell r="V501">
            <v>0</v>
          </cell>
          <cell r="X501" t="str">
            <v>x</v>
          </cell>
          <cell r="Y501">
            <v>1</v>
          </cell>
        </row>
        <row r="502">
          <cell r="A502" t="str">
            <v>TOY C02</v>
          </cell>
          <cell r="B502" t="str">
            <v>Toyota</v>
          </cell>
          <cell r="C502" t="str">
            <v>Celica</v>
          </cell>
          <cell r="D502" t="str">
            <v>86-89</v>
          </cell>
          <cell r="E502">
            <v>1989</v>
          </cell>
          <cell r="F502" t="str">
            <v>Medium</v>
          </cell>
          <cell r="G502">
            <v>4.536572429044651E-2</v>
          </cell>
          <cell r="H502">
            <v>3.7043830646395749E-2</v>
          </cell>
          <cell r="I502">
            <v>5.5557130687753295E-2</v>
          </cell>
          <cell r="J502">
            <v>3.8289984407159874E-2</v>
          </cell>
          <cell r="K502">
            <v>5.374901484712992E-2</v>
          </cell>
          <cell r="L502">
            <v>1.8513300041357546E-2</v>
          </cell>
          <cell r="M502">
            <v>0.40809003561431578</v>
          </cell>
          <cell r="N502">
            <v>1.5459030439970045E-2</v>
          </cell>
          <cell r="O502">
            <v>0.34076454595976846</v>
          </cell>
          <cell r="Q502">
            <v>1</v>
          </cell>
          <cell r="R502">
            <v>0</v>
          </cell>
          <cell r="S502">
            <v>0</v>
          </cell>
          <cell r="T502">
            <v>0</v>
          </cell>
          <cell r="U502">
            <v>1</v>
          </cell>
          <cell r="V502">
            <v>0</v>
          </cell>
          <cell r="X502" t="str">
            <v>x</v>
          </cell>
          <cell r="Y502">
            <v>1</v>
          </cell>
        </row>
        <row r="503">
          <cell r="A503" t="str">
            <v>TOY C03</v>
          </cell>
          <cell r="B503" t="str">
            <v>Toyota</v>
          </cell>
          <cell r="C503" t="str">
            <v>Celica</v>
          </cell>
          <cell r="D503" t="str">
            <v>90-93</v>
          </cell>
          <cell r="E503">
            <v>1993</v>
          </cell>
          <cell r="F503" t="str">
            <v>Medium</v>
          </cell>
          <cell r="G503">
            <v>4.6225033218073912E-2</v>
          </cell>
          <cell r="H503">
            <v>3.8549574445509875E-2</v>
          </cell>
          <cell r="I503">
            <v>5.5428723319173194E-2</v>
          </cell>
          <cell r="J503">
            <v>3.9709489651075611E-2</v>
          </cell>
          <cell r="K503">
            <v>5.3809648897216643E-2</v>
          </cell>
          <cell r="L503">
            <v>1.6879148873663319E-2</v>
          </cell>
          <cell r="M503">
            <v>0.36515168726939062</v>
          </cell>
          <cell r="N503">
            <v>1.4100159246141032E-2</v>
          </cell>
          <cell r="O503">
            <v>0.30503297162862597</v>
          </cell>
          <cell r="Q503">
            <v>1</v>
          </cell>
          <cell r="R503">
            <v>0</v>
          </cell>
          <cell r="S503">
            <v>0</v>
          </cell>
          <cell r="T503">
            <v>0</v>
          </cell>
          <cell r="U503">
            <v>1</v>
          </cell>
          <cell r="V503">
            <v>0</v>
          </cell>
          <cell r="X503" t="str">
            <v>x</v>
          </cell>
          <cell r="Y503">
            <v>1</v>
          </cell>
        </row>
        <row r="504">
          <cell r="A504" t="str">
            <v>TOY C04</v>
          </cell>
          <cell r="B504" t="str">
            <v>Toyota</v>
          </cell>
          <cell r="C504" t="str">
            <v>Celica</v>
          </cell>
          <cell r="D504" t="str">
            <v>94-99</v>
          </cell>
          <cell r="E504">
            <v>1999</v>
          </cell>
          <cell r="F504" t="str">
            <v>Medium</v>
          </cell>
          <cell r="G504">
            <v>3.8281713165876342E-2</v>
          </cell>
          <cell r="H504">
            <v>3.0550435122760233E-2</v>
          </cell>
          <cell r="I504">
            <v>4.7969515230329184E-2</v>
          </cell>
          <cell r="J504">
            <v>3.1696634322986077E-2</v>
          </cell>
          <cell r="K504">
            <v>4.6234863549902916E-2</v>
          </cell>
          <cell r="L504">
            <v>1.741908010756895E-2</v>
          </cell>
          <cell r="M504">
            <v>0.45502352603947771</v>
          </cell>
          <cell r="N504">
            <v>1.4538229226916839E-2</v>
          </cell>
          <cell r="O504">
            <v>0.3797695563916394</v>
          </cell>
          <cell r="Q504">
            <v>1</v>
          </cell>
          <cell r="R504">
            <v>0</v>
          </cell>
          <cell r="S504">
            <v>0</v>
          </cell>
          <cell r="T504">
            <v>1</v>
          </cell>
          <cell r="U504">
            <v>0</v>
          </cell>
          <cell r="V504">
            <v>0</v>
          </cell>
          <cell r="X504" t="str">
            <v>o</v>
          </cell>
          <cell r="Y504">
            <v>0</v>
          </cell>
        </row>
        <row r="505">
          <cell r="A505" t="str">
            <v>TOY C05</v>
          </cell>
          <cell r="B505" t="str">
            <v>Toyota</v>
          </cell>
          <cell r="C505" t="str">
            <v>Celica</v>
          </cell>
          <cell r="D505" t="str">
            <v>00-05</v>
          </cell>
          <cell r="E505">
            <v>2005</v>
          </cell>
          <cell r="F505" t="str">
            <v>Medium</v>
          </cell>
          <cell r="G505">
            <v>3.4505998246371218E-2</v>
          </cell>
          <cell r="H505">
            <v>2.4349190214462781E-2</v>
          </cell>
          <cell r="I505">
            <v>4.8899528259110252E-2</v>
          </cell>
          <cell r="J505">
            <v>2.5775347813668047E-2</v>
          </cell>
          <cell r="K505">
            <v>4.6193902933375476E-2</v>
          </cell>
          <cell r="L505">
            <v>2.4550338044647471E-2</v>
          </cell>
          <cell r="M505">
            <v>0.71148030175389221</v>
          </cell>
          <cell r="N505">
            <v>2.0418555119707429E-2</v>
          </cell>
          <cell r="O505">
            <v>0.59173929627886424</v>
          </cell>
          <cell r="Q505">
            <v>1</v>
          </cell>
          <cell r="R505">
            <v>1</v>
          </cell>
          <cell r="S505">
            <v>0</v>
          </cell>
          <cell r="T505">
            <v>0</v>
          </cell>
          <cell r="U505">
            <v>0</v>
          </cell>
          <cell r="V505">
            <v>0</v>
          </cell>
          <cell r="X505" t="str">
            <v>++</v>
          </cell>
          <cell r="Y505">
            <v>0</v>
          </cell>
        </row>
        <row r="506">
          <cell r="A506" t="str">
            <v>TOY D01</v>
          </cell>
          <cell r="B506" t="str">
            <v>Toyota</v>
          </cell>
          <cell r="C506" t="str">
            <v>Crown / Cressida / Mark II</v>
          </cell>
          <cell r="D506" t="str">
            <v>82-85</v>
          </cell>
          <cell r="E506">
            <v>1985</v>
          </cell>
          <cell r="F506" t="str">
            <v>Large</v>
          </cell>
          <cell r="G506">
            <v>5.3964247774912676E-2</v>
          </cell>
          <cell r="H506">
            <v>4.3868699798130177E-2</v>
          </cell>
          <cell r="I506">
            <v>6.6383094354583352E-2</v>
          </cell>
          <cell r="J506">
            <v>4.5377514046614859E-2</v>
          </cell>
          <cell r="K506">
            <v>6.4175839049283742E-2</v>
          </cell>
          <cell r="L506">
            <v>2.2514394556453175E-2</v>
          </cell>
          <cell r="M506">
            <v>0.41720945783144675</v>
          </cell>
          <cell r="N506">
            <v>1.8798325002668884E-2</v>
          </cell>
          <cell r="O506">
            <v>0.34834776315381155</v>
          </cell>
          <cell r="Q506">
            <v>1</v>
          </cell>
          <cell r="R506">
            <v>0</v>
          </cell>
          <cell r="S506">
            <v>0</v>
          </cell>
          <cell r="T506">
            <v>0</v>
          </cell>
          <cell r="U506">
            <v>0</v>
          </cell>
          <cell r="V506">
            <v>1</v>
          </cell>
          <cell r="X506" t="str">
            <v>xx</v>
          </cell>
          <cell r="Y506">
            <v>1</v>
          </cell>
        </row>
        <row r="507">
          <cell r="A507" t="str">
            <v>TOY D02</v>
          </cell>
          <cell r="B507" t="str">
            <v>Toyota</v>
          </cell>
          <cell r="C507" t="str">
            <v>Crown / Cressida / Mark II</v>
          </cell>
          <cell r="D507" t="str">
            <v>86-88</v>
          </cell>
          <cell r="E507">
            <v>1988</v>
          </cell>
          <cell r="F507" t="str">
            <v>Large</v>
          </cell>
          <cell r="G507">
            <v>4.2085180845640821E-2</v>
          </cell>
          <cell r="H507">
            <v>2.968170558303683E-2</v>
          </cell>
          <cell r="I507">
            <v>5.9671855508954208E-2</v>
          </cell>
          <cell r="J507">
            <v>3.1422914248857882E-2</v>
          </cell>
          <cell r="K507">
            <v>5.6365314584870783E-2</v>
          </cell>
          <cell r="L507">
            <v>2.9990149925917378E-2</v>
          </cell>
          <cell r="M507">
            <v>0.71260594164759905</v>
          </cell>
          <cell r="N507">
            <v>2.4942400336012902E-2</v>
          </cell>
          <cell r="O507">
            <v>0.59266468231409375</v>
          </cell>
          <cell r="Q507">
            <v>0</v>
          </cell>
          <cell r="R507">
            <v>0</v>
          </cell>
          <cell r="S507">
            <v>0</v>
          </cell>
          <cell r="T507">
            <v>0</v>
          </cell>
          <cell r="U507">
            <v>0</v>
          </cell>
          <cell r="V507">
            <v>0</v>
          </cell>
          <cell r="X507" t="str">
            <v xml:space="preserve"> </v>
          </cell>
          <cell r="Y507">
            <v>0</v>
          </cell>
        </row>
        <row r="508">
          <cell r="A508" t="str">
            <v>TOY D03</v>
          </cell>
          <cell r="B508" t="str">
            <v>Toyota</v>
          </cell>
          <cell r="C508" t="str">
            <v>Cressida / Mark II</v>
          </cell>
          <cell r="D508" t="str">
            <v>89-93</v>
          </cell>
          <cell r="E508">
            <v>1993</v>
          </cell>
          <cell r="F508" t="str">
            <v>Large</v>
          </cell>
          <cell r="G508">
            <v>2.8202813775889634E-2</v>
          </cell>
          <cell r="H508">
            <v>2.2057082221274366E-2</v>
          </cell>
          <cell r="I508">
            <v>3.6060921245074609E-2</v>
          </cell>
          <cell r="J508">
            <v>2.2960202581307747E-2</v>
          </cell>
          <cell r="K508">
            <v>3.4642495076461416E-2</v>
          </cell>
          <cell r="L508">
            <v>1.4003839023800244E-2</v>
          </cell>
          <cell r="M508">
            <v>0.49654049184879617</v>
          </cell>
          <cell r="N508">
            <v>1.1682292495153668E-2</v>
          </cell>
          <cell r="O508">
            <v>0.41422436030623189</v>
          </cell>
          <cell r="Q508">
            <v>1</v>
          </cell>
          <cell r="R508">
            <v>1</v>
          </cell>
          <cell r="S508">
            <v>0</v>
          </cell>
          <cell r="T508">
            <v>0</v>
          </cell>
          <cell r="U508">
            <v>0</v>
          </cell>
          <cell r="V508">
            <v>0</v>
          </cell>
          <cell r="X508" t="str">
            <v>++</v>
          </cell>
          <cell r="Y508">
            <v>0</v>
          </cell>
        </row>
        <row r="509">
          <cell r="A509" t="str">
            <v>TOY E01</v>
          </cell>
          <cell r="B509" t="str">
            <v>Toyota</v>
          </cell>
          <cell r="C509" t="str">
            <v>4Runner/Hilux</v>
          </cell>
          <cell r="D509" t="str">
            <v>82-85</v>
          </cell>
          <cell r="E509">
            <v>1985</v>
          </cell>
          <cell r="F509" t="str">
            <v>Commercial - Ute</v>
          </cell>
          <cell r="G509">
            <v>6.1869469992243201E-2</v>
          </cell>
          <cell r="H509">
            <v>5.4412894123035703E-2</v>
          </cell>
          <cell r="I509">
            <v>7.0347872114021007E-2</v>
          </cell>
          <cell r="J509">
            <v>5.5565839233985732E-2</v>
          </cell>
          <cell r="K509">
            <v>6.8888212072209007E-2</v>
          </cell>
          <cell r="L509">
            <v>1.5934977990985304E-2</v>
          </cell>
          <cell r="M509">
            <v>0.25755801678894502</v>
          </cell>
          <cell r="N509">
            <v>1.3322372838223275E-2</v>
          </cell>
          <cell r="O509">
            <v>0.21533032107586422</v>
          </cell>
          <cell r="Q509">
            <v>1</v>
          </cell>
          <cell r="R509">
            <v>0</v>
          </cell>
          <cell r="S509">
            <v>0</v>
          </cell>
          <cell r="T509">
            <v>0</v>
          </cell>
          <cell r="U509">
            <v>0</v>
          </cell>
          <cell r="V509">
            <v>1</v>
          </cell>
          <cell r="X509" t="str">
            <v>xx</v>
          </cell>
          <cell r="Y509">
            <v>1</v>
          </cell>
        </row>
        <row r="510">
          <cell r="A510" t="str">
            <v>TOY E02</v>
          </cell>
          <cell r="B510" t="str">
            <v>Toyota</v>
          </cell>
          <cell r="C510" t="str">
            <v>4Runner/Hilux</v>
          </cell>
          <cell r="D510" t="str">
            <v>86-88</v>
          </cell>
          <cell r="E510">
            <v>1988</v>
          </cell>
          <cell r="F510" t="str">
            <v>Commercial - Ute</v>
          </cell>
          <cell r="G510">
            <v>5.9226040392534492E-2</v>
          </cell>
          <cell r="H510">
            <v>5.1922666751610336E-2</v>
          </cell>
          <cell r="I510">
            <v>6.7556696911553318E-2</v>
          </cell>
          <cell r="J510">
            <v>5.3050384267931572E-2</v>
          </cell>
          <cell r="K510">
            <v>6.6120611735106888E-2</v>
          </cell>
          <cell r="L510">
            <v>1.5634030159942983E-2</v>
          </cell>
          <cell r="M510">
            <v>0.26397223343523857</v>
          </cell>
          <cell r="N510">
            <v>1.3070227467175316E-2</v>
          </cell>
          <cell r="O510">
            <v>0.22068379686619793</v>
          </cell>
          <cell r="Q510">
            <v>1</v>
          </cell>
          <cell r="R510">
            <v>0</v>
          </cell>
          <cell r="S510">
            <v>0</v>
          </cell>
          <cell r="T510">
            <v>0</v>
          </cell>
          <cell r="U510">
            <v>0</v>
          </cell>
          <cell r="V510">
            <v>1</v>
          </cell>
          <cell r="X510" t="str">
            <v>xx</v>
          </cell>
          <cell r="Y510">
            <v>1</v>
          </cell>
        </row>
        <row r="511">
          <cell r="A511" t="str">
            <v>TOY E03</v>
          </cell>
          <cell r="B511" t="str">
            <v>Toyota</v>
          </cell>
          <cell r="C511" t="str">
            <v>4Runner/Hilux</v>
          </cell>
          <cell r="D511" t="str">
            <v>89-97</v>
          </cell>
          <cell r="E511">
            <v>1997</v>
          </cell>
          <cell r="F511" t="str">
            <v>Commercial - Ute</v>
          </cell>
          <cell r="G511">
            <v>5.4881110119522569E-2</v>
          </cell>
          <cell r="H511">
            <v>5.1647044341554829E-2</v>
          </cell>
          <cell r="I511">
            <v>5.8317688579282004E-2</v>
          </cell>
          <cell r="J511">
            <v>5.2161730318146138E-2</v>
          </cell>
          <cell r="K511">
            <v>5.774226103276648E-2</v>
          </cell>
          <cell r="L511">
            <v>6.6706442377271746E-3</v>
          </cell>
          <cell r="M511">
            <v>0.12154718122865123</v>
          </cell>
          <cell r="N511">
            <v>5.5805307146203423E-3</v>
          </cell>
          <cell r="O511">
            <v>0.10168399841888784</v>
          </cell>
          <cell r="Q511">
            <v>1</v>
          </cell>
          <cell r="R511">
            <v>0</v>
          </cell>
          <cell r="S511">
            <v>0</v>
          </cell>
          <cell r="T511">
            <v>0</v>
          </cell>
          <cell r="U511">
            <v>0</v>
          </cell>
          <cell r="V511">
            <v>1</v>
          </cell>
          <cell r="X511" t="str">
            <v>xx</v>
          </cell>
          <cell r="Y511">
            <v>1</v>
          </cell>
        </row>
        <row r="512">
          <cell r="A512" t="str">
            <v>TOY E04</v>
          </cell>
          <cell r="B512" t="str">
            <v>Toyota</v>
          </cell>
          <cell r="C512" t="str">
            <v>Hilux</v>
          </cell>
          <cell r="D512" t="str">
            <v>98-02</v>
          </cell>
          <cell r="E512">
            <v>2002</v>
          </cell>
          <cell r="F512" t="str">
            <v>Commercial - Ute</v>
          </cell>
          <cell r="G512">
            <v>5.483865415966669E-2</v>
          </cell>
          <cell r="H512">
            <v>5.0176947668793513E-2</v>
          </cell>
          <cell r="I512">
            <v>5.9933458087045845E-2</v>
          </cell>
          <cell r="J512">
            <v>5.0910039114269882E-2</v>
          </cell>
          <cell r="K512">
            <v>5.9070431733386754E-2</v>
          </cell>
          <cell r="L512">
            <v>9.7565104182523316E-3</v>
          </cell>
          <cell r="M512">
            <v>0.17791301715475272</v>
          </cell>
          <cell r="N512">
            <v>8.1603926191168713E-3</v>
          </cell>
          <cell r="O512">
            <v>0.14880731017499629</v>
          </cell>
          <cell r="Q512">
            <v>1</v>
          </cell>
          <cell r="R512">
            <v>0</v>
          </cell>
          <cell r="S512">
            <v>0</v>
          </cell>
          <cell r="T512">
            <v>0</v>
          </cell>
          <cell r="U512">
            <v>0</v>
          </cell>
          <cell r="V512">
            <v>1</v>
          </cell>
          <cell r="X512" t="str">
            <v>xx</v>
          </cell>
          <cell r="Y512">
            <v>1</v>
          </cell>
        </row>
        <row r="513">
          <cell r="A513" t="str">
            <v>TOY E05</v>
          </cell>
          <cell r="B513" t="str">
            <v>Toyota</v>
          </cell>
          <cell r="C513" t="str">
            <v>Hilux</v>
          </cell>
          <cell r="D513" t="str">
            <v>03-04</v>
          </cell>
          <cell r="E513">
            <v>2004</v>
          </cell>
          <cell r="F513" t="str">
            <v>Commercial - Ute</v>
          </cell>
          <cell r="G513">
            <v>5.200987426629388E-2</v>
          </cell>
          <cell r="H513">
            <v>4.5334578405730942E-2</v>
          </cell>
          <cell r="I513">
            <v>5.966807492917469E-2</v>
          </cell>
          <cell r="J513">
            <v>4.6362769704509449E-2</v>
          </cell>
          <cell r="K513">
            <v>5.8344810684004406E-2</v>
          </cell>
          <cell r="L513">
            <v>1.4333496523443748E-2</v>
          </cell>
          <cell r="M513">
            <v>0.27559183185206965</v>
          </cell>
          <cell r="N513">
            <v>1.1982040979494957E-2</v>
          </cell>
          <cell r="O513">
            <v>0.23038011817037168</v>
          </cell>
          <cell r="Q513">
            <v>1</v>
          </cell>
          <cell r="R513">
            <v>0</v>
          </cell>
          <cell r="S513">
            <v>0</v>
          </cell>
          <cell r="T513">
            <v>0</v>
          </cell>
          <cell r="U513">
            <v>0</v>
          </cell>
          <cell r="V513">
            <v>1</v>
          </cell>
          <cell r="X513" t="str">
            <v>xx</v>
          </cell>
          <cell r="Y513">
            <v>1</v>
          </cell>
        </row>
        <row r="514">
          <cell r="A514" t="str">
            <v>TOY E06</v>
          </cell>
          <cell r="B514" t="str">
            <v>Toyota</v>
          </cell>
          <cell r="C514" t="str">
            <v>Hilux</v>
          </cell>
          <cell r="D514" t="str">
            <v>05-15</v>
          </cell>
          <cell r="E514">
            <v>2015</v>
          </cell>
          <cell r="F514" t="str">
            <v>Commercial - Ute</v>
          </cell>
          <cell r="G514">
            <v>4.9301105803706752E-2</v>
          </cell>
          <cell r="H514">
            <v>4.5764912638715918E-2</v>
          </cell>
          <cell r="I514">
            <v>5.3110535852133663E-2</v>
          </cell>
          <cell r="J514">
            <v>4.6324424122989094E-2</v>
          </cell>
          <cell r="K514">
            <v>5.2469060964798281E-2</v>
          </cell>
          <cell r="L514">
            <v>7.3456232134177443E-3</v>
          </cell>
          <cell r="M514">
            <v>0.14899510048850581</v>
          </cell>
          <cell r="N514">
            <v>6.1446368418091868E-3</v>
          </cell>
          <cell r="O514">
            <v>0.12463486856205964</v>
          </cell>
          <cell r="Q514">
            <v>1</v>
          </cell>
          <cell r="R514">
            <v>0</v>
          </cell>
          <cell r="S514">
            <v>0</v>
          </cell>
          <cell r="T514">
            <v>0</v>
          </cell>
          <cell r="U514">
            <v>0</v>
          </cell>
          <cell r="V514">
            <v>1</v>
          </cell>
          <cell r="X514" t="str">
            <v>xx</v>
          </cell>
          <cell r="Y514">
            <v>1</v>
          </cell>
        </row>
        <row r="515">
          <cell r="A515" t="str">
            <v>TOY F01</v>
          </cell>
          <cell r="B515" t="str">
            <v>Toyota</v>
          </cell>
          <cell r="C515" t="str">
            <v>Hiace/Liteace</v>
          </cell>
          <cell r="D515" t="str">
            <v>82-86</v>
          </cell>
          <cell r="E515">
            <v>1986</v>
          </cell>
          <cell r="F515" t="str">
            <v>Commercial - Van</v>
          </cell>
          <cell r="G515">
            <v>6.4000103291172047E-2</v>
          </cell>
          <cell r="H515">
            <v>5.6241828962035667E-2</v>
          </cell>
          <cell r="I515">
            <v>7.2828592115053353E-2</v>
          </cell>
          <cell r="J515">
            <v>5.7441012522640895E-2</v>
          </cell>
          <cell r="K515">
            <v>7.1308165392561781E-2</v>
          </cell>
          <cell r="L515">
            <v>1.6586763153017686E-2</v>
          </cell>
          <cell r="M515">
            <v>0.25916775598869396</v>
          </cell>
          <cell r="N515">
            <v>1.3867152869920886E-2</v>
          </cell>
          <cell r="O515">
            <v>0.21667391389716198</v>
          </cell>
          <cell r="Q515">
            <v>1</v>
          </cell>
          <cell r="R515">
            <v>0</v>
          </cell>
          <cell r="S515">
            <v>0</v>
          </cell>
          <cell r="T515">
            <v>0</v>
          </cell>
          <cell r="U515">
            <v>0</v>
          </cell>
          <cell r="V515">
            <v>1</v>
          </cell>
          <cell r="X515" t="str">
            <v>xx</v>
          </cell>
          <cell r="Y515">
            <v>1</v>
          </cell>
        </row>
        <row r="516">
          <cell r="A516" t="str">
            <v>TOY F02</v>
          </cell>
          <cell r="B516" t="str">
            <v>Toyota</v>
          </cell>
          <cell r="C516" t="str">
            <v>Hiace/Liteace</v>
          </cell>
          <cell r="D516" t="str">
            <v>87-89</v>
          </cell>
          <cell r="E516">
            <v>1989</v>
          </cell>
          <cell r="F516" t="str">
            <v>Commercial - Van</v>
          </cell>
          <cell r="G516">
            <v>6.7321379756042521E-2</v>
          </cell>
          <cell r="H516">
            <v>5.7720476957444644E-2</v>
          </cell>
          <cell r="I516">
            <v>7.8519243276501421E-2</v>
          </cell>
          <cell r="J516">
            <v>5.9188836715595126E-2</v>
          </cell>
          <cell r="K516">
            <v>7.6571333780972098E-2</v>
          </cell>
          <cell r="L516">
            <v>2.0798766319056777E-2</v>
          </cell>
          <cell r="M516">
            <v>0.30894741602781778</v>
          </cell>
          <cell r="N516">
            <v>1.7382497065376971E-2</v>
          </cell>
          <cell r="O516">
            <v>0.25820173514516809</v>
          </cell>
          <cell r="Q516">
            <v>1</v>
          </cell>
          <cell r="R516">
            <v>0</v>
          </cell>
          <cell r="S516">
            <v>0</v>
          </cell>
          <cell r="T516">
            <v>0</v>
          </cell>
          <cell r="U516">
            <v>0</v>
          </cell>
          <cell r="V516">
            <v>1</v>
          </cell>
          <cell r="X516" t="str">
            <v>xx</v>
          </cell>
          <cell r="Y516">
            <v>1</v>
          </cell>
        </row>
        <row r="517">
          <cell r="A517" t="str">
            <v>TOY F03</v>
          </cell>
          <cell r="B517" t="str">
            <v>Toyota</v>
          </cell>
          <cell r="C517" t="str">
            <v>Hiace/Liteace</v>
          </cell>
          <cell r="D517" t="str">
            <v>90-95</v>
          </cell>
          <cell r="E517">
            <v>1995</v>
          </cell>
          <cell r="F517" t="str">
            <v>Commercial - Van</v>
          </cell>
          <cell r="G517">
            <v>6.4113698088505089E-2</v>
          </cell>
          <cell r="H517">
            <v>5.7779556791452066E-2</v>
          </cell>
          <cell r="I517">
            <v>7.1142225916002555E-2</v>
          </cell>
          <cell r="J517">
            <v>5.8769227368894152E-2</v>
          </cell>
          <cell r="K517">
            <v>6.9944194719150865E-2</v>
          </cell>
          <cell r="L517">
            <v>1.3362669124550489E-2</v>
          </cell>
          <cell r="M517">
            <v>0.20842143758583589</v>
          </cell>
          <cell r="N517">
            <v>1.1174967350256713E-2</v>
          </cell>
          <cell r="O517">
            <v>0.17429921660158093</v>
          </cell>
          <cell r="Q517">
            <v>1</v>
          </cell>
          <cell r="R517">
            <v>0</v>
          </cell>
          <cell r="S517">
            <v>0</v>
          </cell>
          <cell r="T517">
            <v>0</v>
          </cell>
          <cell r="U517">
            <v>0</v>
          </cell>
          <cell r="V517">
            <v>1</v>
          </cell>
          <cell r="X517" t="str">
            <v>xx</v>
          </cell>
          <cell r="Y517">
            <v>1</v>
          </cell>
        </row>
        <row r="518">
          <cell r="A518" t="str">
            <v>TOY F04</v>
          </cell>
          <cell r="B518" t="str">
            <v>Toyota</v>
          </cell>
          <cell r="C518" t="str">
            <v>Hiace/Liteace</v>
          </cell>
          <cell r="D518" t="str">
            <v>96-04</v>
          </cell>
          <cell r="E518">
            <v>2004</v>
          </cell>
          <cell r="F518" t="str">
            <v>Commercial - Van</v>
          </cell>
          <cell r="G518">
            <v>6.0116713249422547E-2</v>
          </cell>
          <cell r="H518">
            <v>5.4825610945582207E-2</v>
          </cell>
          <cell r="I518">
            <v>6.5918448505761895E-2</v>
          </cell>
          <cell r="J518">
            <v>5.5656515167711175E-2</v>
          </cell>
          <cell r="K518">
            <v>6.4934342386027619E-2</v>
          </cell>
          <cell r="L518">
            <v>1.1092837560179689E-2</v>
          </cell>
          <cell r="M518">
            <v>0.18452169056807577</v>
          </cell>
          <cell r="N518">
            <v>9.2778272183164437E-3</v>
          </cell>
          <cell r="O518">
            <v>0.15433024722797137</v>
          </cell>
          <cell r="Q518">
            <v>1</v>
          </cell>
          <cell r="R518">
            <v>0</v>
          </cell>
          <cell r="S518">
            <v>0</v>
          </cell>
          <cell r="T518">
            <v>0</v>
          </cell>
          <cell r="U518">
            <v>0</v>
          </cell>
          <cell r="V518">
            <v>1</v>
          </cell>
          <cell r="X518" t="str">
            <v>xx</v>
          </cell>
          <cell r="Y518">
            <v>1</v>
          </cell>
        </row>
        <row r="519">
          <cell r="A519" t="str">
            <v>TOY F05</v>
          </cell>
          <cell r="B519" t="str">
            <v>Toyota</v>
          </cell>
          <cell r="C519" t="str">
            <v xml:space="preserve">Hiace </v>
          </cell>
          <cell r="D519" t="str">
            <v>05-15</v>
          </cell>
          <cell r="E519">
            <v>2015</v>
          </cell>
          <cell r="F519" t="str">
            <v>Commercial - Van</v>
          </cell>
          <cell r="G519">
            <v>5.6074862448616133E-2</v>
          </cell>
          <cell r="H519">
            <v>4.9353812080551972E-2</v>
          </cell>
          <cell r="I519">
            <v>6.3711192025028507E-2</v>
          </cell>
          <cell r="J519">
            <v>5.0393364914044565E-2</v>
          </cell>
          <cell r="K519">
            <v>6.2396908878670276E-2</v>
          </cell>
          <cell r="L519">
            <v>1.4357379944476535E-2</v>
          </cell>
          <cell r="M519">
            <v>0.25603950357672006</v>
          </cell>
          <cell r="N519">
            <v>1.2003543964625711E-2</v>
          </cell>
          <cell r="O519">
            <v>0.21406283387008015</v>
          </cell>
          <cell r="Q519">
            <v>1</v>
          </cell>
          <cell r="R519">
            <v>0</v>
          </cell>
          <cell r="S519">
            <v>0</v>
          </cell>
          <cell r="T519">
            <v>0</v>
          </cell>
          <cell r="U519">
            <v>0</v>
          </cell>
          <cell r="V519">
            <v>1</v>
          </cell>
          <cell r="X519" t="str">
            <v>xx</v>
          </cell>
          <cell r="Y519">
            <v>1</v>
          </cell>
        </row>
        <row r="520">
          <cell r="A520" t="str">
            <v>TOY G01</v>
          </cell>
          <cell r="B520" t="str">
            <v>Toyota</v>
          </cell>
          <cell r="C520" t="str">
            <v>Corona</v>
          </cell>
          <cell r="D520" t="str">
            <v>82-88</v>
          </cell>
          <cell r="E520">
            <v>1988</v>
          </cell>
          <cell r="F520" t="str">
            <v>Medium</v>
          </cell>
          <cell r="G520">
            <v>4.2137275834344519E-2</v>
          </cell>
          <cell r="H520">
            <v>3.8834167418388875E-2</v>
          </cell>
          <cell r="I520">
            <v>4.5721335946521932E-2</v>
          </cell>
          <cell r="J520">
            <v>3.9355202805453807E-2</v>
          </cell>
          <cell r="K520">
            <v>4.5116017404783396E-2</v>
          </cell>
          <cell r="L520">
            <v>6.8871685281330572E-3</v>
          </cell>
          <cell r="M520">
            <v>0.16344598438704913</v>
          </cell>
          <cell r="N520">
            <v>5.7608145993295889E-3</v>
          </cell>
          <cell r="O520">
            <v>0.13671540186834205</v>
          </cell>
          <cell r="Q520">
            <v>1</v>
          </cell>
          <cell r="R520">
            <v>0</v>
          </cell>
          <cell r="S520">
            <v>0</v>
          </cell>
          <cell r="T520">
            <v>0</v>
          </cell>
          <cell r="U520">
            <v>1</v>
          </cell>
          <cell r="V520">
            <v>0</v>
          </cell>
          <cell r="X520" t="str">
            <v>x</v>
          </cell>
          <cell r="Y520">
            <v>1</v>
          </cell>
        </row>
        <row r="521">
          <cell r="A521" t="str">
            <v>TOY H01</v>
          </cell>
          <cell r="B521" t="str">
            <v>Toyota</v>
          </cell>
          <cell r="C521" t="str">
            <v>Landcruiser</v>
          </cell>
          <cell r="D521" t="str">
            <v>82-89</v>
          </cell>
          <cell r="E521">
            <v>1989</v>
          </cell>
          <cell r="F521" t="str">
            <v>SUV - Large</v>
          </cell>
          <cell r="G521">
            <v>7.7084421844215781E-2</v>
          </cell>
          <cell r="H521">
            <v>7.0649350608345526E-2</v>
          </cell>
          <cell r="I521">
            <v>8.4105629278850083E-2</v>
          </cell>
          <cell r="J521">
            <v>7.1662036347080627E-2</v>
          </cell>
          <cell r="K521">
            <v>8.2917098005394263E-2</v>
          </cell>
          <cell r="L521">
            <v>1.3456278670504557E-2</v>
          </cell>
          <cell r="M521">
            <v>0.17456547443138515</v>
          </cell>
          <cell r="N521">
            <v>1.1255061658313636E-2</v>
          </cell>
          <cell r="O521">
            <v>0.14600954886915568</v>
          </cell>
          <cell r="Q521">
            <v>1</v>
          </cell>
          <cell r="R521">
            <v>0</v>
          </cell>
          <cell r="S521">
            <v>0</v>
          </cell>
          <cell r="T521">
            <v>0</v>
          </cell>
          <cell r="U521">
            <v>0</v>
          </cell>
          <cell r="V521">
            <v>1</v>
          </cell>
          <cell r="X521" t="str">
            <v>xx</v>
          </cell>
          <cell r="Y521">
            <v>1</v>
          </cell>
        </row>
        <row r="522">
          <cell r="A522" t="str">
            <v>TOY H02</v>
          </cell>
          <cell r="B522" t="str">
            <v>Toyota</v>
          </cell>
          <cell r="C522" t="str">
            <v>Landcruiser</v>
          </cell>
          <cell r="D522" t="str">
            <v>90-97</v>
          </cell>
          <cell r="E522">
            <v>1997</v>
          </cell>
          <cell r="F522" t="str">
            <v>SUV - Large</v>
          </cell>
          <cell r="G522">
            <v>6.942004815844266E-2</v>
          </cell>
          <cell r="H522">
            <v>6.4929794959033546E-2</v>
          </cell>
          <cell r="I522">
            <v>7.4220827115826588E-2</v>
          </cell>
          <cell r="J522">
            <v>6.5642543321396102E-2</v>
          </cell>
          <cell r="K522">
            <v>7.3414935535407636E-2</v>
          </cell>
          <cell r="L522">
            <v>9.2910321567930415E-3</v>
          </cell>
          <cell r="M522">
            <v>0.13383788117788986</v>
          </cell>
          <cell r="N522">
            <v>7.7723922140115337E-3</v>
          </cell>
          <cell r="O522">
            <v>0.11196178078517047</v>
          </cell>
          <cell r="Q522">
            <v>1</v>
          </cell>
          <cell r="R522">
            <v>0</v>
          </cell>
          <cell r="S522">
            <v>0</v>
          </cell>
          <cell r="T522">
            <v>0</v>
          </cell>
          <cell r="U522">
            <v>0</v>
          </cell>
          <cell r="V522">
            <v>1</v>
          </cell>
          <cell r="X522" t="str">
            <v>xx</v>
          </cell>
          <cell r="Y522">
            <v>1</v>
          </cell>
        </row>
        <row r="523">
          <cell r="A523" t="str">
            <v>TOY H03</v>
          </cell>
          <cell r="B523" t="str">
            <v>Toyota / Lexus</v>
          </cell>
          <cell r="C523" t="str">
            <v>Landcruiser / LX</v>
          </cell>
          <cell r="D523" t="str">
            <v>98-07</v>
          </cell>
          <cell r="E523">
            <v>2007</v>
          </cell>
          <cell r="F523" t="str">
            <v>SUV - Large</v>
          </cell>
          <cell r="G523">
            <v>6.0415844182966756E-2</v>
          </cell>
          <cell r="H523">
            <v>5.5632709656835581E-2</v>
          </cell>
          <cell r="I523">
            <v>6.5610218356352085E-2</v>
          </cell>
          <cell r="J523">
            <v>5.6386933926716551E-2</v>
          </cell>
          <cell r="K523">
            <v>6.4732624637550779E-2</v>
          </cell>
          <cell r="L523">
            <v>9.9775086995165033E-3</v>
          </cell>
          <cell r="M523">
            <v>0.16514721981373051</v>
          </cell>
          <cell r="N523">
            <v>8.3456907108342276E-3</v>
          </cell>
          <cell r="O523">
            <v>0.13813745092362967</v>
          </cell>
          <cell r="Q523">
            <v>1</v>
          </cell>
          <cell r="R523">
            <v>0</v>
          </cell>
          <cell r="S523">
            <v>0</v>
          </cell>
          <cell r="T523">
            <v>0</v>
          </cell>
          <cell r="U523">
            <v>0</v>
          </cell>
          <cell r="V523">
            <v>1</v>
          </cell>
          <cell r="X523" t="str">
            <v>xx</v>
          </cell>
          <cell r="Y523">
            <v>1</v>
          </cell>
        </row>
        <row r="524">
          <cell r="A524" t="str">
            <v>TOY H04</v>
          </cell>
          <cell r="B524" t="str">
            <v>Toyota / Lexus</v>
          </cell>
          <cell r="C524" t="str">
            <v>Landcruiser 200 Series / LX</v>
          </cell>
          <cell r="D524" t="str">
            <v>07-15</v>
          </cell>
          <cell r="E524">
            <v>2015</v>
          </cell>
          <cell r="F524" t="str">
            <v>SUV - Large</v>
          </cell>
          <cell r="G524">
            <v>5.6861987566600318E-2</v>
          </cell>
          <cell r="H524">
            <v>4.6993655178696019E-2</v>
          </cell>
          <cell r="I524">
            <v>6.8802599366434861E-2</v>
          </cell>
          <cell r="J524">
            <v>4.8479126570950125E-2</v>
          </cell>
          <cell r="K524">
            <v>6.6694387022262741E-2</v>
          </cell>
          <cell r="L524">
            <v>2.1808944187738842E-2</v>
          </cell>
          <cell r="M524">
            <v>0.38354171426376615</v>
          </cell>
          <cell r="N524">
            <v>1.8215260451312616E-2</v>
          </cell>
          <cell r="O524">
            <v>0.32034160659575545</v>
          </cell>
          <cell r="Q524">
            <v>1</v>
          </cell>
          <cell r="R524">
            <v>0</v>
          </cell>
          <cell r="S524">
            <v>0</v>
          </cell>
          <cell r="T524">
            <v>0</v>
          </cell>
          <cell r="U524">
            <v>0</v>
          </cell>
          <cell r="V524">
            <v>1</v>
          </cell>
          <cell r="X524" t="str">
            <v>xx</v>
          </cell>
          <cell r="Y524">
            <v>1</v>
          </cell>
        </row>
        <row r="525">
          <cell r="A525" t="str">
            <v>TOY I01</v>
          </cell>
          <cell r="B525" t="str">
            <v>Toyota</v>
          </cell>
          <cell r="C525" t="str">
            <v>Supra</v>
          </cell>
          <cell r="D525" t="str">
            <v>82-90</v>
          </cell>
          <cell r="E525">
            <v>1990</v>
          </cell>
          <cell r="F525" t="str">
            <v>Medium</v>
          </cell>
          <cell r="G525">
            <v>6.2879909596716077E-2</v>
          </cell>
          <cell r="H525">
            <v>4.3431271673102484E-2</v>
          </cell>
          <cell r="I525">
            <v>9.1037698841774289E-2</v>
          </cell>
          <cell r="J525">
            <v>4.6136092493432597E-2</v>
          </cell>
          <cell r="K525">
            <v>8.5700431423706203E-2</v>
          </cell>
          <cell r="L525">
            <v>4.7606427168671805E-2</v>
          </cell>
          <cell r="M525">
            <v>0.75710075720525627</v>
          </cell>
          <cell r="N525">
            <v>3.9564338930273606E-2</v>
          </cell>
          <cell r="O525">
            <v>0.62920476800971525</v>
          </cell>
          <cell r="Q525">
            <v>1</v>
          </cell>
          <cell r="R525">
            <v>0</v>
          </cell>
          <cell r="S525">
            <v>0</v>
          </cell>
          <cell r="T525">
            <v>0</v>
          </cell>
          <cell r="U525">
            <v>0</v>
          </cell>
          <cell r="V525">
            <v>1</v>
          </cell>
          <cell r="X525" t="str">
            <v>xx</v>
          </cell>
          <cell r="Y525">
            <v>1</v>
          </cell>
        </row>
        <row r="526">
          <cell r="A526" t="str">
            <v>TOY J01</v>
          </cell>
          <cell r="B526" t="str">
            <v>Toyota</v>
          </cell>
          <cell r="C526" t="str">
            <v>Camry</v>
          </cell>
          <cell r="D526" t="str">
            <v>83-86</v>
          </cell>
          <cell r="E526">
            <v>1986</v>
          </cell>
          <cell r="F526" t="str">
            <v>Medium</v>
          </cell>
          <cell r="G526">
            <v>3.9403101236010679E-2</v>
          </cell>
          <cell r="H526">
            <v>3.2514734043776729E-2</v>
          </cell>
          <cell r="I526">
            <v>4.7750794606682988E-2</v>
          </cell>
          <cell r="J526">
            <v>3.3550942771220997E-2</v>
          </cell>
          <cell r="K526">
            <v>4.6276028593362918E-2</v>
          </cell>
          <cell r="L526">
            <v>1.5236060562906259E-2</v>
          </cell>
          <cell r="M526">
            <v>0.38667160921287974</v>
          </cell>
          <cell r="N526">
            <v>1.2725085822141921E-2</v>
          </cell>
          <cell r="O526">
            <v>0.32294630176247158</v>
          </cell>
          <cell r="Q526">
            <v>1</v>
          </cell>
          <cell r="R526">
            <v>0</v>
          </cell>
          <cell r="S526">
            <v>0</v>
          </cell>
          <cell r="T526">
            <v>1</v>
          </cell>
          <cell r="U526">
            <v>0</v>
          </cell>
          <cell r="V526">
            <v>0</v>
          </cell>
          <cell r="X526" t="str">
            <v>o</v>
          </cell>
          <cell r="Y526">
            <v>0</v>
          </cell>
        </row>
        <row r="527">
          <cell r="A527" t="str">
            <v>TOY J02</v>
          </cell>
          <cell r="B527" t="str">
            <v>Holden / Toyota</v>
          </cell>
          <cell r="C527" t="str">
            <v>Apollo JK/JL / Camry / Vista</v>
          </cell>
          <cell r="D527" t="str">
            <v>88-92</v>
          </cell>
          <cell r="E527">
            <v>1992</v>
          </cell>
          <cell r="F527" t="str">
            <v>Medium</v>
          </cell>
          <cell r="G527">
            <v>4.3182809854939441E-2</v>
          </cell>
          <cell r="H527">
            <v>4.0868997137920707E-2</v>
          </cell>
          <cell r="I527">
            <v>4.5627619896687489E-2</v>
          </cell>
          <cell r="J527">
            <v>4.1238112939713883E-2</v>
          </cell>
          <cell r="K527">
            <v>4.5219214315018387E-2</v>
          </cell>
          <cell r="L527">
            <v>4.7586227587667826E-3</v>
          </cell>
          <cell r="M527">
            <v>0.11019715425540957</v>
          </cell>
          <cell r="N527">
            <v>3.9811013753045035E-3</v>
          </cell>
          <cell r="O527">
            <v>9.2191809395402918E-2</v>
          </cell>
          <cell r="Q527">
            <v>1</v>
          </cell>
          <cell r="R527">
            <v>0</v>
          </cell>
          <cell r="S527">
            <v>0</v>
          </cell>
          <cell r="T527">
            <v>0</v>
          </cell>
          <cell r="U527">
            <v>1</v>
          </cell>
          <cell r="V527">
            <v>0</v>
          </cell>
          <cell r="X527" t="str">
            <v>x</v>
          </cell>
          <cell r="Y527">
            <v>1</v>
          </cell>
        </row>
        <row r="528">
          <cell r="A528" t="str">
            <v>TOY J03</v>
          </cell>
          <cell r="B528" t="str">
            <v>Holden / Toyota</v>
          </cell>
          <cell r="C528" t="str">
            <v>Apollo JM/JP / Camry / Sceptor</v>
          </cell>
          <cell r="D528" t="str">
            <v>93-97</v>
          </cell>
          <cell r="E528">
            <v>1997</v>
          </cell>
          <cell r="F528" t="str">
            <v>Medium</v>
          </cell>
          <cell r="G528">
            <v>4.2323466280347326E-2</v>
          </cell>
          <cell r="H528">
            <v>3.9682085174078424E-2</v>
          </cell>
          <cell r="I528">
            <v>4.5140667132931162E-2</v>
          </cell>
          <cell r="J528">
            <v>4.0101789159484501E-2</v>
          </cell>
          <cell r="K528">
            <v>4.4668226419021038E-2</v>
          </cell>
          <cell r="L528">
            <v>5.4585819588527373E-3</v>
          </cell>
          <cell r="M528">
            <v>0.12897294193002809</v>
          </cell>
          <cell r="N528">
            <v>4.5664372595365377E-3</v>
          </cell>
          <cell r="O528">
            <v>0.10789374455506114</v>
          </cell>
          <cell r="Q528">
            <v>1</v>
          </cell>
          <cell r="R528">
            <v>0</v>
          </cell>
          <cell r="S528">
            <v>0</v>
          </cell>
          <cell r="T528">
            <v>0</v>
          </cell>
          <cell r="U528">
            <v>1</v>
          </cell>
          <cell r="V528">
            <v>0</v>
          </cell>
          <cell r="X528" t="str">
            <v>x</v>
          </cell>
          <cell r="Y528">
            <v>1</v>
          </cell>
        </row>
        <row r="529">
          <cell r="A529" t="str">
            <v>TOY J04</v>
          </cell>
          <cell r="B529" t="str">
            <v>Toyota</v>
          </cell>
          <cell r="C529" t="str">
            <v>Camry</v>
          </cell>
          <cell r="D529" t="str">
            <v>98-02</v>
          </cell>
          <cell r="E529">
            <v>2002</v>
          </cell>
          <cell r="F529" t="str">
            <v>Medium</v>
          </cell>
          <cell r="G529">
            <v>4.2617925190856741E-2</v>
          </cell>
          <cell r="H529">
            <v>4.001419883802021E-2</v>
          </cell>
          <cell r="I529">
            <v>4.5391076175881923E-2</v>
          </cell>
          <cell r="J529">
            <v>4.042816526006867E-2</v>
          </cell>
          <cell r="K529">
            <v>4.4926291754511752E-2</v>
          </cell>
          <cell r="L529">
            <v>5.376877337861713E-3</v>
          </cell>
          <cell r="M529">
            <v>0.12616469041564862</v>
          </cell>
          <cell r="N529">
            <v>4.4981264944430818E-3</v>
          </cell>
          <cell r="O529">
            <v>0.10554541250656921</v>
          </cell>
          <cell r="Q529">
            <v>1</v>
          </cell>
          <cell r="R529">
            <v>0</v>
          </cell>
          <cell r="S529">
            <v>0</v>
          </cell>
          <cell r="T529">
            <v>0</v>
          </cell>
          <cell r="U529">
            <v>1</v>
          </cell>
          <cell r="V529">
            <v>0</v>
          </cell>
          <cell r="X529" t="str">
            <v>x</v>
          </cell>
          <cell r="Y529">
            <v>1</v>
          </cell>
        </row>
        <row r="530">
          <cell r="A530" t="str">
            <v>TOY J05</v>
          </cell>
          <cell r="B530" t="str">
            <v>Toyota</v>
          </cell>
          <cell r="C530" t="str">
            <v>Camry</v>
          </cell>
          <cell r="D530" t="str">
            <v>02-06</v>
          </cell>
          <cell r="E530">
            <v>2006</v>
          </cell>
          <cell r="F530" t="str">
            <v>Medium</v>
          </cell>
          <cell r="G530">
            <v>3.8300317323117519E-2</v>
          </cell>
          <cell r="H530">
            <v>3.5139327319925924E-2</v>
          </cell>
          <cell r="I530">
            <v>4.174565704391487E-2</v>
          </cell>
          <cell r="J530">
            <v>3.5636990693932967E-2</v>
          </cell>
          <cell r="K530">
            <v>4.1162687378685746E-2</v>
          </cell>
          <cell r="L530">
            <v>6.6063297239889462E-3</v>
          </cell>
          <cell r="M530">
            <v>0.17248759764195115</v>
          </cell>
          <cell r="N530">
            <v>5.5256966847527789E-3</v>
          </cell>
          <cell r="O530">
            <v>0.14427286954663293</v>
          </cell>
          <cell r="Q530">
            <v>1</v>
          </cell>
          <cell r="R530">
            <v>0</v>
          </cell>
          <cell r="S530">
            <v>0</v>
          </cell>
          <cell r="T530">
            <v>1</v>
          </cell>
          <cell r="U530">
            <v>0</v>
          </cell>
          <cell r="V530">
            <v>0</v>
          </cell>
          <cell r="X530" t="str">
            <v>o</v>
          </cell>
          <cell r="Y530">
            <v>0</v>
          </cell>
        </row>
        <row r="531">
          <cell r="A531" t="str">
            <v>TOY J06</v>
          </cell>
          <cell r="B531" t="str">
            <v>Toyota</v>
          </cell>
          <cell r="C531" t="str">
            <v>Camry</v>
          </cell>
          <cell r="D531" t="str">
            <v>06-11</v>
          </cell>
          <cell r="E531">
            <v>2011</v>
          </cell>
          <cell r="F531" t="str">
            <v>Medium</v>
          </cell>
          <cell r="G531">
            <v>3.4798720947766884E-2</v>
          </cell>
          <cell r="H531">
            <v>3.1106434467120598E-2</v>
          </cell>
          <cell r="I531">
            <v>3.8929276220343464E-2</v>
          </cell>
          <cell r="J531">
            <v>3.1681328467668864E-2</v>
          </cell>
          <cell r="K531">
            <v>3.8222859904259977E-2</v>
          </cell>
          <cell r="L531">
            <v>7.8228417532228665E-3</v>
          </cell>
          <cell r="M531">
            <v>0.22480256573122342</v>
          </cell>
          <cell r="N531">
            <v>6.5415314365911137E-3</v>
          </cell>
          <cell r="O531">
            <v>0.18798195044036237</v>
          </cell>
          <cell r="Q531">
            <v>1</v>
          </cell>
          <cell r="R531">
            <v>0</v>
          </cell>
          <cell r="S531">
            <v>0</v>
          </cell>
          <cell r="T531">
            <v>1</v>
          </cell>
          <cell r="U531">
            <v>0</v>
          </cell>
          <cell r="V531">
            <v>0</v>
          </cell>
          <cell r="X531" t="str">
            <v>o</v>
          </cell>
          <cell r="Y531">
            <v>0</v>
          </cell>
        </row>
        <row r="532">
          <cell r="A532" t="str">
            <v>TOY J07</v>
          </cell>
          <cell r="B532" t="str">
            <v>Toyota</v>
          </cell>
          <cell r="C532" t="str">
            <v>Camry</v>
          </cell>
          <cell r="D532" t="str">
            <v>11-15</v>
          </cell>
          <cell r="E532">
            <v>2015</v>
          </cell>
          <cell r="F532" t="str">
            <v>Medium</v>
          </cell>
          <cell r="G532">
            <v>3.0363403197850587E-2</v>
          </cell>
          <cell r="H532">
            <v>2.0345043413523865E-2</v>
          </cell>
          <cell r="I532">
            <v>4.5315030055055529E-2</v>
          </cell>
          <cell r="J532">
            <v>2.1719464984532106E-2</v>
          </cell>
          <cell r="K532">
            <v>4.2447466105257035E-2</v>
          </cell>
          <cell r="L532">
            <v>2.4969986641531664E-2</v>
          </cell>
          <cell r="M532">
            <v>0.82237114459222671</v>
          </cell>
          <cell r="N532">
            <v>2.0728001120724929E-2</v>
          </cell>
          <cell r="O532">
            <v>0.68266396179833544</v>
          </cell>
          <cell r="Q532">
            <v>0</v>
          </cell>
          <cell r="R532">
            <v>0</v>
          </cell>
          <cell r="S532">
            <v>0</v>
          </cell>
          <cell r="T532">
            <v>0</v>
          </cell>
          <cell r="U532">
            <v>0</v>
          </cell>
          <cell r="V532">
            <v>0</v>
          </cell>
          <cell r="X532" t="str">
            <v xml:space="preserve"> </v>
          </cell>
          <cell r="Y532">
            <v>0</v>
          </cell>
        </row>
        <row r="533">
          <cell r="A533" t="str">
            <v>TOY K01</v>
          </cell>
          <cell r="B533" t="str">
            <v>Toyota</v>
          </cell>
          <cell r="C533" t="str">
            <v>Tercel</v>
          </cell>
          <cell r="D533" t="str">
            <v>83-88</v>
          </cell>
          <cell r="E533">
            <v>1988</v>
          </cell>
          <cell r="F533" t="str">
            <v>Small</v>
          </cell>
          <cell r="G533">
            <v>3.6757755691478947E-2</v>
          </cell>
          <cell r="H533">
            <v>2.2488913755538367E-2</v>
          </cell>
          <cell r="I533">
            <v>6.0079940639272023E-2</v>
          </cell>
          <cell r="J533">
            <v>2.4367227212232608E-2</v>
          </cell>
          <cell r="K533">
            <v>5.544876286934157E-2</v>
          </cell>
          <cell r="L533">
            <v>3.7591026883733655E-2</v>
          </cell>
          <cell r="M533">
            <v>1.0226692619442996</v>
          </cell>
          <cell r="N533">
            <v>3.1081535657108961E-2</v>
          </cell>
          <cell r="O533">
            <v>0.84557762225712196</v>
          </cell>
          <cell r="Q533">
            <v>0</v>
          </cell>
          <cell r="R533">
            <v>0</v>
          </cell>
          <cell r="S533">
            <v>0</v>
          </cell>
          <cell r="T533">
            <v>0</v>
          </cell>
          <cell r="U533">
            <v>0</v>
          </cell>
          <cell r="V533">
            <v>0</v>
          </cell>
          <cell r="X533" t="str">
            <v xml:space="preserve"> </v>
          </cell>
          <cell r="Y533">
            <v>0</v>
          </cell>
        </row>
        <row r="534">
          <cell r="A534" t="str">
            <v>TOY L01</v>
          </cell>
          <cell r="B534" t="str">
            <v>Toyota</v>
          </cell>
          <cell r="C534" t="str">
            <v>Tarago</v>
          </cell>
          <cell r="D534" t="str">
            <v>83-89</v>
          </cell>
          <cell r="E534">
            <v>1989</v>
          </cell>
          <cell r="F534" t="str">
            <v>People Mover</v>
          </cell>
          <cell r="G534">
            <v>4.9629680662066723E-2</v>
          </cell>
          <cell r="H534">
            <v>4.2803963456075456E-2</v>
          </cell>
          <cell r="I534">
            <v>5.7543858179075133E-2</v>
          </cell>
          <cell r="J534">
            <v>4.3850545907739631E-2</v>
          </cell>
          <cell r="K534">
            <v>5.6170456983614926E-2</v>
          </cell>
          <cell r="L534">
            <v>1.4739894722999677E-2</v>
          </cell>
          <cell r="M534">
            <v>0.29699757335464316</v>
          </cell>
          <cell r="N534">
            <v>1.2319911075875295E-2</v>
          </cell>
          <cell r="O534">
            <v>0.24823675896209682</v>
          </cell>
          <cell r="Q534">
            <v>1</v>
          </cell>
          <cell r="R534">
            <v>0</v>
          </cell>
          <cell r="S534">
            <v>0</v>
          </cell>
          <cell r="T534">
            <v>0</v>
          </cell>
          <cell r="U534">
            <v>0</v>
          </cell>
          <cell r="V534">
            <v>1</v>
          </cell>
          <cell r="X534" t="str">
            <v>xx</v>
          </cell>
          <cell r="Y534">
            <v>1</v>
          </cell>
        </row>
        <row r="535">
          <cell r="A535" t="str">
            <v>TOY L03</v>
          </cell>
          <cell r="B535" t="str">
            <v>Toyota</v>
          </cell>
          <cell r="C535" t="str">
            <v>Tarago / Previa / Estima</v>
          </cell>
          <cell r="D535" t="str">
            <v>91-99</v>
          </cell>
          <cell r="E535">
            <v>1999</v>
          </cell>
          <cell r="F535" t="str">
            <v>People Mover</v>
          </cell>
          <cell r="G535">
            <v>5.0319031600923679E-2</v>
          </cell>
          <cell r="H535">
            <v>4.3731475937116807E-2</v>
          </cell>
          <cell r="I535">
            <v>5.7898913471286111E-2</v>
          </cell>
          <cell r="J535">
            <v>4.474486674193387E-2</v>
          </cell>
          <cell r="K535">
            <v>5.6587607151857254E-2</v>
          </cell>
          <cell r="L535">
            <v>1.4167437534169304E-2</v>
          </cell>
          <cell r="M535">
            <v>0.28155226925927646</v>
          </cell>
          <cell r="N535">
            <v>1.1842740409923384E-2</v>
          </cell>
          <cell r="O535">
            <v>0.23535310663065293</v>
          </cell>
          <cell r="Q535">
            <v>1</v>
          </cell>
          <cell r="R535">
            <v>0</v>
          </cell>
          <cell r="S535">
            <v>0</v>
          </cell>
          <cell r="T535">
            <v>0</v>
          </cell>
          <cell r="U535">
            <v>0</v>
          </cell>
          <cell r="V535">
            <v>1</v>
          </cell>
          <cell r="X535" t="str">
            <v>xx</v>
          </cell>
          <cell r="Y535">
            <v>1</v>
          </cell>
        </row>
        <row r="536">
          <cell r="A536" t="str">
            <v>TOY L04</v>
          </cell>
          <cell r="B536" t="str">
            <v>Toyota</v>
          </cell>
          <cell r="C536" t="str">
            <v>Tarago / Previa / Estima</v>
          </cell>
          <cell r="D536" t="str">
            <v>00-06</v>
          </cell>
          <cell r="E536">
            <v>2006</v>
          </cell>
          <cell r="F536" t="str">
            <v>People Mover</v>
          </cell>
          <cell r="G536">
            <v>4.5977040721162585E-2</v>
          </cell>
          <cell r="H536">
            <v>3.7758841820989764E-2</v>
          </cell>
          <cell r="I536">
            <v>5.5983927777688181E-2</v>
          </cell>
          <cell r="J536">
            <v>3.8992537397992438E-2</v>
          </cell>
          <cell r="K536">
            <v>5.4212636943813723E-2</v>
          </cell>
          <cell r="L536">
            <v>1.8225085956698417E-2</v>
          </cell>
          <cell r="M536">
            <v>0.39639536757548788</v>
          </cell>
          <cell r="N536">
            <v>1.5220099545821285E-2</v>
          </cell>
          <cell r="O536">
            <v>0.33103695468629163</v>
          </cell>
          <cell r="Q536">
            <v>1</v>
          </cell>
          <cell r="R536">
            <v>0</v>
          </cell>
          <cell r="S536">
            <v>0</v>
          </cell>
          <cell r="T536">
            <v>0</v>
          </cell>
          <cell r="U536">
            <v>1</v>
          </cell>
          <cell r="V536">
            <v>0</v>
          </cell>
          <cell r="X536" t="str">
            <v>x</v>
          </cell>
          <cell r="Y536">
            <v>1</v>
          </cell>
        </row>
        <row r="537">
          <cell r="A537" t="str">
            <v>TOY L05</v>
          </cell>
          <cell r="B537" t="str">
            <v>Toyota</v>
          </cell>
          <cell r="C537" t="str">
            <v>Tarago / Previa / Estima</v>
          </cell>
          <cell r="D537" t="str">
            <v>06-15</v>
          </cell>
          <cell r="E537">
            <v>2015</v>
          </cell>
          <cell r="F537" t="str">
            <v>People Mover</v>
          </cell>
          <cell r="G537">
            <v>3.5653297727428611E-2</v>
          </cell>
          <cell r="H537">
            <v>2.6437598280028403E-2</v>
          </cell>
          <cell r="I537">
            <v>4.8081434076442928E-2</v>
          </cell>
          <cell r="J537">
            <v>2.7760451336794927E-2</v>
          </cell>
          <cell r="K537">
            <v>4.5790236744307475E-2</v>
          </cell>
          <cell r="L537">
            <v>2.1643835796414525E-2</v>
          </cell>
          <cell r="M537">
            <v>0.60706406352317865</v>
          </cell>
          <cell r="N537">
            <v>1.8029785407512548E-2</v>
          </cell>
          <cell r="O537">
            <v>0.5056975527299391</v>
          </cell>
          <cell r="Q537">
            <v>1</v>
          </cell>
          <cell r="R537">
            <v>0</v>
          </cell>
          <cell r="S537">
            <v>1</v>
          </cell>
          <cell r="T537">
            <v>0</v>
          </cell>
          <cell r="U537">
            <v>0</v>
          </cell>
          <cell r="V537">
            <v>0</v>
          </cell>
          <cell r="X537" t="str">
            <v>+</v>
          </cell>
          <cell r="Y537">
            <v>0</v>
          </cell>
        </row>
        <row r="538">
          <cell r="A538" t="str">
            <v>TOY M01</v>
          </cell>
          <cell r="B538" t="str">
            <v>Toyota</v>
          </cell>
          <cell r="C538" t="str">
            <v>MR2</v>
          </cell>
          <cell r="D538" t="str">
            <v>87-90</v>
          </cell>
          <cell r="E538">
            <v>1990</v>
          </cell>
          <cell r="F538" t="str">
            <v>Small</v>
          </cell>
          <cell r="G538">
            <v>3.627298200129378E-2</v>
          </cell>
          <cell r="H538">
            <v>2.061014951738771E-2</v>
          </cell>
          <cell r="I538">
            <v>6.3838897537165873E-2</v>
          </cell>
          <cell r="J538">
            <v>2.2602845728690698E-2</v>
          </cell>
          <cell r="K538">
            <v>5.8210777486131973E-2</v>
          </cell>
          <cell r="L538">
            <v>4.3228748019778163E-2</v>
          </cell>
          <cell r="M538">
            <v>1.1917616262769983</v>
          </cell>
          <cell r="N538">
            <v>3.5607931757441272E-2</v>
          </cell>
          <cell r="O538">
            <v>0.98166541025414489</v>
          </cell>
          <cell r="Q538">
            <v>0</v>
          </cell>
          <cell r="R538">
            <v>0</v>
          </cell>
          <cell r="S538">
            <v>0</v>
          </cell>
          <cell r="T538">
            <v>0</v>
          </cell>
          <cell r="U538">
            <v>0</v>
          </cell>
          <cell r="V538">
            <v>0</v>
          </cell>
          <cell r="X538" t="str">
            <v xml:space="preserve"> </v>
          </cell>
          <cell r="Y538">
            <v>0</v>
          </cell>
        </row>
        <row r="539">
          <cell r="A539" t="str">
            <v>TOY M02</v>
          </cell>
          <cell r="B539" t="str">
            <v>Toyota</v>
          </cell>
          <cell r="C539" t="str">
            <v>MR2</v>
          </cell>
          <cell r="D539" t="str">
            <v>91-00</v>
          </cell>
          <cell r="E539">
            <v>2000</v>
          </cell>
          <cell r="F539" t="str">
            <v>Small</v>
          </cell>
          <cell r="G539">
            <v>4.1478656250611728E-2</v>
          </cell>
          <cell r="H539">
            <v>2.3207565313325799E-2</v>
          </cell>
          <cell r="I539">
            <v>7.4134399758362876E-2</v>
          </cell>
          <cell r="J539">
            <v>2.5515512216894982E-2</v>
          </cell>
          <cell r="K539">
            <v>6.7428743335875632E-2</v>
          </cell>
          <cell r="L539">
            <v>5.0926834445037081E-2</v>
          </cell>
          <cell r="M539">
            <v>1.2277840954475474</v>
          </cell>
          <cell r="N539">
            <v>4.1913231118980654E-2</v>
          </cell>
          <cell r="O539">
            <v>1.0104770720088725</v>
          </cell>
          <cell r="Q539">
            <v>0</v>
          </cell>
          <cell r="R539">
            <v>0</v>
          </cell>
          <cell r="S539">
            <v>0</v>
          </cell>
          <cell r="T539">
            <v>0</v>
          </cell>
          <cell r="U539">
            <v>0</v>
          </cell>
          <cell r="V539">
            <v>0</v>
          </cell>
          <cell r="X539" t="str">
            <v xml:space="preserve"> </v>
          </cell>
          <cell r="Y539">
            <v>0</v>
          </cell>
        </row>
        <row r="540">
          <cell r="A540" t="str">
            <v>TOY N01</v>
          </cell>
          <cell r="B540" t="str">
            <v>Toyota</v>
          </cell>
          <cell r="C540" t="str">
            <v>Paseo / Cynos</v>
          </cell>
          <cell r="D540" t="str">
            <v>91-99</v>
          </cell>
          <cell r="E540">
            <v>1999</v>
          </cell>
          <cell r="F540" t="str">
            <v>Small</v>
          </cell>
          <cell r="G540">
            <v>3.4279934258648975E-2</v>
          </cell>
          <cell r="H540">
            <v>2.6197666845656144E-2</v>
          </cell>
          <cell r="I540">
            <v>4.4855669770155218E-2</v>
          </cell>
          <cell r="J540">
            <v>2.7373372492001224E-2</v>
          </cell>
          <cell r="K540">
            <v>4.2929087130958228E-2</v>
          </cell>
          <cell r="L540">
            <v>1.8658002924499074E-2</v>
          </cell>
          <cell r="M540">
            <v>0.54428350952253013</v>
          </cell>
          <cell r="N540">
            <v>1.5555714638957004E-2</v>
          </cell>
          <cell r="O540">
            <v>0.45378484455617735</v>
          </cell>
          <cell r="Q540">
            <v>1</v>
          </cell>
          <cell r="R540">
            <v>0</v>
          </cell>
          <cell r="S540">
            <v>1</v>
          </cell>
          <cell r="T540">
            <v>0</v>
          </cell>
          <cell r="U540">
            <v>0</v>
          </cell>
          <cell r="V540">
            <v>0</v>
          </cell>
          <cell r="X540" t="str">
            <v>+</v>
          </cell>
          <cell r="Y540">
            <v>0</v>
          </cell>
        </row>
        <row r="541">
          <cell r="A541" t="str">
            <v>TOY O01</v>
          </cell>
          <cell r="B541" t="str">
            <v>Toyota</v>
          </cell>
          <cell r="C541" t="str">
            <v>RAV4</v>
          </cell>
          <cell r="D541" t="str">
            <v>94-00</v>
          </cell>
          <cell r="E541">
            <v>2000</v>
          </cell>
          <cell r="F541" t="str">
            <v>SUV - Medium</v>
          </cell>
          <cell r="G541">
            <v>4.3480436256244516E-2</v>
          </cell>
          <cell r="H541">
            <v>3.7651798324650723E-2</v>
          </cell>
          <cell r="I541">
            <v>5.0211368942651428E-2</v>
          </cell>
          <cell r="J541">
            <v>3.8547049289306121E-2</v>
          </cell>
          <cell r="K541">
            <v>4.9045215441635016E-2</v>
          </cell>
          <cell r="L541">
            <v>1.2559570618000705E-2</v>
          </cell>
          <cell r="M541">
            <v>0.28885567164006876</v>
          </cell>
          <cell r="N541">
            <v>1.0498166152328896E-2</v>
          </cell>
          <cell r="O541">
            <v>0.24144574103304181</v>
          </cell>
          <cell r="Q541">
            <v>1</v>
          </cell>
          <cell r="R541">
            <v>0</v>
          </cell>
          <cell r="S541">
            <v>0</v>
          </cell>
          <cell r="T541">
            <v>0</v>
          </cell>
          <cell r="U541">
            <v>1</v>
          </cell>
          <cell r="V541">
            <v>0</v>
          </cell>
          <cell r="X541" t="str">
            <v>x</v>
          </cell>
          <cell r="Y541">
            <v>1</v>
          </cell>
        </row>
        <row r="542">
          <cell r="A542" t="str">
            <v>TOY O02</v>
          </cell>
          <cell r="B542" t="str">
            <v>Toyota</v>
          </cell>
          <cell r="C542" t="str">
            <v>RAV4</v>
          </cell>
          <cell r="D542" t="str">
            <v>01-05</v>
          </cell>
          <cell r="E542">
            <v>2005</v>
          </cell>
          <cell r="F542" t="str">
            <v>SUV - Medium</v>
          </cell>
          <cell r="G542">
            <v>4.5162580299086152E-2</v>
          </cell>
          <cell r="H542">
            <v>3.9170944417621471E-2</v>
          </cell>
          <cell r="I542">
            <v>5.2070704181281909E-2</v>
          </cell>
          <cell r="J542">
            <v>4.0091863142493786E-2</v>
          </cell>
          <cell r="K542">
            <v>5.0874628899686837E-2</v>
          </cell>
          <cell r="L542">
            <v>1.2899759763660437E-2</v>
          </cell>
          <cell r="M542">
            <v>0.28562937897331475</v>
          </cell>
          <cell r="N542">
            <v>1.0782765757193051E-2</v>
          </cell>
          <cell r="O542">
            <v>0.23875442204109928</v>
          </cell>
          <cell r="Q542">
            <v>1</v>
          </cell>
          <cell r="R542">
            <v>0</v>
          </cell>
          <cell r="S542">
            <v>0</v>
          </cell>
          <cell r="T542">
            <v>0</v>
          </cell>
          <cell r="U542">
            <v>1</v>
          </cell>
          <cell r="V542">
            <v>0</v>
          </cell>
          <cell r="X542" t="str">
            <v>x</v>
          </cell>
          <cell r="Y542">
            <v>1</v>
          </cell>
        </row>
        <row r="543">
          <cell r="A543" t="str">
            <v>TOY O03</v>
          </cell>
          <cell r="B543" t="str">
            <v>Toyota</v>
          </cell>
          <cell r="C543" t="str">
            <v>RAV4</v>
          </cell>
          <cell r="D543" t="str">
            <v>06-12</v>
          </cell>
          <cell r="E543">
            <v>2012</v>
          </cell>
          <cell r="F543" t="str">
            <v>SUV - Medium</v>
          </cell>
          <cell r="G543">
            <v>3.2033545671248935E-2</v>
          </cell>
          <cell r="H543">
            <v>2.712247849356746E-2</v>
          </cell>
          <cell r="I543">
            <v>3.7833859782223034E-2</v>
          </cell>
          <cell r="J543">
            <v>2.7869519283158808E-2</v>
          </cell>
          <cell r="K543">
            <v>3.6819725444352358E-2</v>
          </cell>
          <cell r="L543">
            <v>1.0711381288655574E-2</v>
          </cell>
          <cell r="M543">
            <v>0.3343801338316838</v>
          </cell>
          <cell r="N543">
            <v>8.9502061611935503E-3</v>
          </cell>
          <cell r="O543">
            <v>0.27940104579889286</v>
          </cell>
          <cell r="Q543">
            <v>1</v>
          </cell>
          <cell r="R543">
            <v>0</v>
          </cell>
          <cell r="S543">
            <v>1</v>
          </cell>
          <cell r="T543">
            <v>0</v>
          </cell>
          <cell r="U543">
            <v>0</v>
          </cell>
          <cell r="V543">
            <v>0</v>
          </cell>
          <cell r="X543" t="str">
            <v>+</v>
          </cell>
          <cell r="Y543">
            <v>0</v>
          </cell>
        </row>
        <row r="544">
          <cell r="A544" t="str">
            <v>TOY O04</v>
          </cell>
          <cell r="B544" t="str">
            <v>Toyota</v>
          </cell>
          <cell r="C544" t="str">
            <v>RAV4</v>
          </cell>
          <cell r="D544" t="str">
            <v>13-15</v>
          </cell>
          <cell r="E544">
            <v>2015</v>
          </cell>
          <cell r="F544" t="str">
            <v>SUV - Medium</v>
          </cell>
          <cell r="G544">
            <v>4.8736373847103449E-2</v>
          </cell>
          <cell r="H544">
            <v>2.9799147527154207E-2</v>
          </cell>
          <cell r="I544">
            <v>7.9708123650188922E-2</v>
          </cell>
          <cell r="J544">
            <v>3.2291288184822457E-2</v>
          </cell>
          <cell r="K544">
            <v>7.3556499888444704E-2</v>
          </cell>
          <cell r="L544">
            <v>4.9908976123034715E-2</v>
          </cell>
          <cell r="M544">
            <v>1.0240601050790108</v>
          </cell>
          <cell r="N544">
            <v>4.1265211703622247E-2</v>
          </cell>
          <cell r="O544">
            <v>0.84670254362953112</v>
          </cell>
          <cell r="Q544">
            <v>0</v>
          </cell>
          <cell r="R544">
            <v>0</v>
          </cell>
          <cell r="S544">
            <v>0</v>
          </cell>
          <cell r="T544">
            <v>0</v>
          </cell>
          <cell r="U544">
            <v>0</v>
          </cell>
          <cell r="V544">
            <v>0</v>
          </cell>
          <cell r="X544" t="str">
            <v xml:space="preserve"> </v>
          </cell>
          <cell r="Y544">
            <v>0</v>
          </cell>
        </row>
        <row r="545">
          <cell r="A545" t="str">
            <v>TOY P01</v>
          </cell>
          <cell r="B545" t="str">
            <v>Toyota</v>
          </cell>
          <cell r="C545" t="str">
            <v>Starlet</v>
          </cell>
          <cell r="D545" t="str">
            <v>96-99</v>
          </cell>
          <cell r="E545">
            <v>1999</v>
          </cell>
          <cell r="F545" t="str">
            <v>Light</v>
          </cell>
          <cell r="G545">
            <v>3.3667638620284067E-2</v>
          </cell>
          <cell r="H545">
            <v>2.9082151061859251E-2</v>
          </cell>
          <cell r="I545">
            <v>3.8976136526318469E-2</v>
          </cell>
          <cell r="J545">
            <v>2.9785708511877212E-2</v>
          </cell>
          <cell r="K545">
            <v>3.805549529950078E-2</v>
          </cell>
          <cell r="L545">
            <v>9.8939854644592186E-3</v>
          </cell>
          <cell r="M545">
            <v>0.29387227230419105</v>
          </cell>
          <cell r="N545">
            <v>8.2697867876235683E-3</v>
          </cell>
          <cell r="O545">
            <v>0.24563013999565714</v>
          </cell>
          <cell r="Q545">
            <v>1</v>
          </cell>
          <cell r="R545">
            <v>0</v>
          </cell>
          <cell r="S545">
            <v>1</v>
          </cell>
          <cell r="T545">
            <v>0</v>
          </cell>
          <cell r="U545">
            <v>0</v>
          </cell>
          <cell r="V545">
            <v>0</v>
          </cell>
          <cell r="X545" t="str">
            <v>+</v>
          </cell>
          <cell r="Y545">
            <v>0</v>
          </cell>
        </row>
        <row r="546">
          <cell r="A546" t="str">
            <v>TOY Q01</v>
          </cell>
          <cell r="B546" t="str">
            <v>Toyota</v>
          </cell>
          <cell r="C546" t="str">
            <v>Echo</v>
          </cell>
          <cell r="D546" t="str">
            <v>99-05</v>
          </cell>
          <cell r="E546">
            <v>2005</v>
          </cell>
          <cell r="F546" t="str">
            <v>Light</v>
          </cell>
          <cell r="G546">
            <v>2.8964371621492773E-2</v>
          </cell>
          <cell r="H546">
            <v>2.5905614648128707E-2</v>
          </cell>
          <cell r="I546">
            <v>3.2384285600748575E-2</v>
          </cell>
          <cell r="J546">
            <v>2.6381981087903565E-2</v>
          </cell>
          <cell r="K546">
            <v>3.179953850443009E-2</v>
          </cell>
          <cell r="L546">
            <v>6.4786709526198673E-3</v>
          </cell>
          <cell r="M546">
            <v>0.22367724863094987</v>
          </cell>
          <cell r="N546">
            <v>5.417557416526525E-3</v>
          </cell>
          <cell r="O546">
            <v>0.187042118065716</v>
          </cell>
          <cell r="Q546">
            <v>1</v>
          </cell>
          <cell r="R546">
            <v>0</v>
          </cell>
          <cell r="S546">
            <v>1</v>
          </cell>
          <cell r="T546">
            <v>0</v>
          </cell>
          <cell r="U546">
            <v>0</v>
          </cell>
          <cell r="V546">
            <v>0</v>
          </cell>
          <cell r="X546" t="str">
            <v>+</v>
          </cell>
          <cell r="Y546">
            <v>0</v>
          </cell>
        </row>
        <row r="547">
          <cell r="A547" t="str">
            <v>TOY R01</v>
          </cell>
          <cell r="B547" t="str">
            <v>Toyota</v>
          </cell>
          <cell r="C547" t="str">
            <v>Avalon</v>
          </cell>
          <cell r="D547" t="str">
            <v>00-05</v>
          </cell>
          <cell r="E547">
            <v>2005</v>
          </cell>
          <cell r="F547" t="str">
            <v>Medium</v>
          </cell>
          <cell r="G547">
            <v>4.6980593892147877E-2</v>
          </cell>
          <cell r="H547">
            <v>4.1206844870821081E-2</v>
          </cell>
          <cell r="I547">
            <v>5.3563339036953102E-2</v>
          </cell>
          <cell r="J547">
            <v>4.2098554240915957E-2</v>
          </cell>
          <cell r="K547">
            <v>5.2428788642669054E-2</v>
          </cell>
          <cell r="L547">
            <v>1.235649416613202E-2</v>
          </cell>
          <cell r="M547">
            <v>0.26301272807445775</v>
          </cell>
          <cell r="N547">
            <v>1.0330234401753097E-2</v>
          </cell>
          <cell r="O547">
            <v>0.21988301010983272</v>
          </cell>
          <cell r="Q547">
            <v>1</v>
          </cell>
          <cell r="R547">
            <v>0</v>
          </cell>
          <cell r="S547">
            <v>0</v>
          </cell>
          <cell r="T547">
            <v>0</v>
          </cell>
          <cell r="U547">
            <v>0</v>
          </cell>
          <cell r="V547">
            <v>1</v>
          </cell>
          <cell r="X547" t="str">
            <v>xx</v>
          </cell>
          <cell r="Y547">
            <v>1</v>
          </cell>
        </row>
        <row r="548">
          <cell r="A548" t="str">
            <v>TOY S01</v>
          </cell>
          <cell r="B548" t="str">
            <v>Toyota</v>
          </cell>
          <cell r="C548" t="str">
            <v>Spacia</v>
          </cell>
          <cell r="D548" t="str">
            <v>93-00</v>
          </cell>
          <cell r="E548">
            <v>2000</v>
          </cell>
          <cell r="F548" t="str">
            <v>People Mover</v>
          </cell>
          <cell r="G548">
            <v>2.710626375732712E-2</v>
          </cell>
          <cell r="H548">
            <v>1.2696686563526188E-2</v>
          </cell>
          <cell r="I548">
            <v>5.7869392239113998E-2</v>
          </cell>
          <cell r="J548">
            <v>1.4370325469554919E-2</v>
          </cell>
          <cell r="K548">
            <v>5.112963769946835E-2</v>
          </cell>
          <cell r="L548">
            <v>4.5172705675587808E-2</v>
          </cell>
          <cell r="M548">
            <v>1.6665043209201833</v>
          </cell>
          <cell r="N548">
            <v>3.6759312229913431E-2</v>
          </cell>
          <cell r="O548">
            <v>1.3561187391595784</v>
          </cell>
          <cell r="Q548">
            <v>0</v>
          </cell>
          <cell r="R548">
            <v>0</v>
          </cell>
          <cell r="S548">
            <v>0</v>
          </cell>
          <cell r="T548">
            <v>0</v>
          </cell>
          <cell r="U548">
            <v>0</v>
          </cell>
          <cell r="V548">
            <v>0</v>
          </cell>
          <cell r="X548" t="str">
            <v xml:space="preserve"> </v>
          </cell>
          <cell r="Y548">
            <v>0</v>
          </cell>
        </row>
        <row r="549">
          <cell r="A549" t="str">
            <v>TOY T02</v>
          </cell>
          <cell r="B549" t="str">
            <v>Toyota</v>
          </cell>
          <cell r="C549" t="str">
            <v>Prius 2</v>
          </cell>
          <cell r="D549" t="str">
            <v>03-09</v>
          </cell>
          <cell r="E549">
            <v>2009</v>
          </cell>
          <cell r="F549" t="str">
            <v>Small</v>
          </cell>
          <cell r="G549">
            <v>3.7840499465083312E-2</v>
          </cell>
          <cell r="H549">
            <v>2.8869891011342113E-2</v>
          </cell>
          <cell r="I549">
            <v>4.9598503825470597E-2</v>
          </cell>
          <cell r="J549">
            <v>3.0173850246543493E-2</v>
          </cell>
          <cell r="K549">
            <v>4.7455110569821955E-2</v>
          </cell>
          <cell r="L549">
            <v>2.0728612814128484E-2</v>
          </cell>
          <cell r="M549">
            <v>0.54778909124218789</v>
          </cell>
          <cell r="N549">
            <v>1.7281260323278463E-2</v>
          </cell>
          <cell r="O549">
            <v>0.45668689810039259</v>
          </cell>
          <cell r="Q549">
            <v>1</v>
          </cell>
          <cell r="R549">
            <v>0</v>
          </cell>
          <cell r="S549">
            <v>1</v>
          </cell>
          <cell r="T549">
            <v>0</v>
          </cell>
          <cell r="U549">
            <v>0</v>
          </cell>
          <cell r="V549">
            <v>0</v>
          </cell>
          <cell r="X549" t="str">
            <v>+</v>
          </cell>
          <cell r="Y549">
            <v>0</v>
          </cell>
        </row>
        <row r="550">
          <cell r="A550" t="str">
            <v>TOY T03</v>
          </cell>
          <cell r="B550" t="str">
            <v>Toyota</v>
          </cell>
          <cell r="C550" t="str">
            <v>Prius 3</v>
          </cell>
          <cell r="D550" t="str">
            <v>09-15</v>
          </cell>
          <cell r="E550">
            <v>2015</v>
          </cell>
          <cell r="F550" t="str">
            <v>Small</v>
          </cell>
          <cell r="G550">
            <v>3.0313023865346029E-2</v>
          </cell>
          <cell r="H550">
            <v>1.7046186109520932E-2</v>
          </cell>
          <cell r="I550">
            <v>5.3905278867500378E-2</v>
          </cell>
          <cell r="J550">
            <v>1.8725951085873646E-2</v>
          </cell>
          <cell r="K550">
            <v>4.9069839585035309E-2</v>
          </cell>
          <cell r="L550">
            <v>3.6859092757979446E-2</v>
          </cell>
          <cell r="M550">
            <v>1.2159490561453656</v>
          </cell>
          <cell r="N550">
            <v>3.0343888499161663E-2</v>
          </cell>
          <cell r="O550">
            <v>1.0010181971271734</v>
          </cell>
          <cell r="Q550">
            <v>0</v>
          </cell>
          <cell r="R550">
            <v>0</v>
          </cell>
          <cell r="S550">
            <v>0</v>
          </cell>
          <cell r="T550">
            <v>0</v>
          </cell>
          <cell r="U550">
            <v>0</v>
          </cell>
          <cell r="V550">
            <v>0</v>
          </cell>
          <cell r="X550" t="str">
            <v xml:space="preserve"> </v>
          </cell>
          <cell r="Y550">
            <v>0</v>
          </cell>
        </row>
        <row r="551">
          <cell r="A551" t="str">
            <v>TOY U01</v>
          </cell>
          <cell r="B551" t="str">
            <v>Toyota</v>
          </cell>
          <cell r="C551" t="str">
            <v>Avensis Verso</v>
          </cell>
          <cell r="D551" t="str">
            <v>01-10</v>
          </cell>
          <cell r="E551">
            <v>2010</v>
          </cell>
          <cell r="F551" t="str">
            <v>People Mover</v>
          </cell>
          <cell r="G551">
            <v>3.4444966022750358E-2</v>
          </cell>
          <cell r="H551">
            <v>2.2670357478659257E-2</v>
          </cell>
          <cell r="I551">
            <v>5.2335111408159149E-2</v>
          </cell>
          <cell r="J551">
            <v>2.4272714674410077E-2</v>
          </cell>
          <cell r="K551">
            <v>4.8880222102197217E-2</v>
          </cell>
          <cell r="L551">
            <v>2.9664753929499892E-2</v>
          </cell>
          <cell r="M551">
            <v>0.86122175036859638</v>
          </cell>
          <cell r="N551">
            <v>2.460750742778714E-2</v>
          </cell>
          <cell r="O551">
            <v>0.7144006880870275</v>
          </cell>
          <cell r="Q551">
            <v>0</v>
          </cell>
          <cell r="R551">
            <v>0</v>
          </cell>
          <cell r="S551">
            <v>0</v>
          </cell>
          <cell r="T551">
            <v>0</v>
          </cell>
          <cell r="U551">
            <v>0</v>
          </cell>
          <cell r="V551">
            <v>0</v>
          </cell>
          <cell r="X551" t="str">
            <v xml:space="preserve"> </v>
          </cell>
          <cell r="Y551">
            <v>0</v>
          </cell>
        </row>
        <row r="552">
          <cell r="A552" t="str">
            <v>TOY V01</v>
          </cell>
          <cell r="B552" t="str">
            <v>Toyota</v>
          </cell>
          <cell r="C552" t="str">
            <v>Landcruiser Prado</v>
          </cell>
          <cell r="D552" t="str">
            <v>96-03</v>
          </cell>
          <cell r="E552">
            <v>2003</v>
          </cell>
          <cell r="F552" t="str">
            <v>SUV - Large</v>
          </cell>
          <cell r="G552">
            <v>6.2264123972378141E-2</v>
          </cell>
          <cell r="H552">
            <v>5.1838353164666041E-2</v>
          </cell>
          <cell r="I552">
            <v>7.4786734094982488E-2</v>
          </cell>
          <cell r="J552">
            <v>5.3412750273572909E-2</v>
          </cell>
          <cell r="K552">
            <v>7.2582316285739218E-2</v>
          </cell>
          <cell r="L552">
            <v>2.2948380930316446E-2</v>
          </cell>
          <cell r="M552">
            <v>0.3685650655021967</v>
          </cell>
          <cell r="N552">
            <v>1.9169566012166309E-2</v>
          </cell>
          <cell r="O552">
            <v>0.30787498143666792</v>
          </cell>
          <cell r="Q552">
            <v>1</v>
          </cell>
          <cell r="R552">
            <v>0</v>
          </cell>
          <cell r="S552">
            <v>0</v>
          </cell>
          <cell r="T552">
            <v>0</v>
          </cell>
          <cell r="U552">
            <v>0</v>
          </cell>
          <cell r="V552">
            <v>1</v>
          </cell>
          <cell r="X552" t="str">
            <v>xx</v>
          </cell>
          <cell r="Y552">
            <v>1</v>
          </cell>
        </row>
        <row r="553">
          <cell r="A553" t="str">
            <v>TOY V02</v>
          </cell>
          <cell r="B553" t="str">
            <v>Toyota</v>
          </cell>
          <cell r="C553" t="str">
            <v>Landcruiser Prado</v>
          </cell>
          <cell r="D553" t="str">
            <v>03-09</v>
          </cell>
          <cell r="E553">
            <v>2009</v>
          </cell>
          <cell r="F553" t="str">
            <v>SUV - Large</v>
          </cell>
          <cell r="G553">
            <v>5.0160026586293392E-2</v>
          </cell>
          <cell r="H553">
            <v>4.4019509878300382E-2</v>
          </cell>
          <cell r="I553">
            <v>5.7157116789661191E-2</v>
          </cell>
          <cell r="J553">
            <v>4.4968085230246188E-2</v>
          </cell>
          <cell r="K553">
            <v>5.5951420974565812E-2</v>
          </cell>
          <cell r="L553">
            <v>1.3137606911360809E-2</v>
          </cell>
          <cell r="M553">
            <v>0.26191387456223481</v>
          </cell>
          <cell r="N553">
            <v>1.0983335744319624E-2</v>
          </cell>
          <cell r="O553">
            <v>0.21896590755238762</v>
          </cell>
          <cell r="Q553">
            <v>1</v>
          </cell>
          <cell r="R553">
            <v>0</v>
          </cell>
          <cell r="S553">
            <v>0</v>
          </cell>
          <cell r="T553">
            <v>0</v>
          </cell>
          <cell r="U553">
            <v>0</v>
          </cell>
          <cell r="V553">
            <v>1</v>
          </cell>
          <cell r="X553" t="str">
            <v>xx</v>
          </cell>
          <cell r="Y553">
            <v>1</v>
          </cell>
        </row>
        <row r="554">
          <cell r="A554" t="str">
            <v>TOY V03</v>
          </cell>
          <cell r="B554" t="str">
            <v>Toyota</v>
          </cell>
          <cell r="C554" t="str">
            <v>Landcruiser Prado</v>
          </cell>
          <cell r="D554" t="str">
            <v>09-15</v>
          </cell>
          <cell r="E554">
            <v>2015</v>
          </cell>
          <cell r="F554" t="str">
            <v>SUV - Large</v>
          </cell>
          <cell r="G554">
            <v>4.6413632467340635E-2</v>
          </cell>
          <cell r="H554">
            <v>3.4382107425542256E-2</v>
          </cell>
          <cell r="I554">
            <v>6.2655417021151419E-2</v>
          </cell>
          <cell r="J554">
            <v>3.6108387587685878E-2</v>
          </cell>
          <cell r="K554">
            <v>5.9659968852999595E-2</v>
          </cell>
          <cell r="L554">
            <v>2.8273309595609163E-2</v>
          </cell>
          <cell r="M554">
            <v>0.60915959584727453</v>
          </cell>
          <cell r="N554">
            <v>2.3551581265313717E-2</v>
          </cell>
          <cell r="O554">
            <v>0.50742809845546988</v>
          </cell>
          <cell r="Q554">
            <v>0</v>
          </cell>
          <cell r="R554">
            <v>0</v>
          </cell>
          <cell r="S554">
            <v>0</v>
          </cell>
          <cell r="T554">
            <v>0</v>
          </cell>
          <cell r="U554">
            <v>0</v>
          </cell>
          <cell r="V554">
            <v>0</v>
          </cell>
          <cell r="X554" t="str">
            <v xml:space="preserve"> </v>
          </cell>
          <cell r="Y554">
            <v>0</v>
          </cell>
        </row>
        <row r="555">
          <cell r="A555" t="str">
            <v>TOY W01</v>
          </cell>
          <cell r="B555" t="str">
            <v>Toyota</v>
          </cell>
          <cell r="C555" t="str">
            <v>Kluger / Highlander</v>
          </cell>
          <cell r="D555" t="str">
            <v>03-07</v>
          </cell>
          <cell r="E555">
            <v>2007</v>
          </cell>
          <cell r="F555" t="str">
            <v>SUV - Medium</v>
          </cell>
          <cell r="G555">
            <v>4.2457100656052189E-2</v>
          </cell>
          <cell r="H555">
            <v>3.3226788251356526E-2</v>
          </cell>
          <cell r="I555">
            <v>5.4251569019601341E-2</v>
          </cell>
          <cell r="J555">
            <v>3.4583576939937272E-2</v>
          </cell>
          <cell r="K555">
            <v>5.2123162368334738E-2</v>
          </cell>
          <cell r="L555">
            <v>2.1024780768244815E-2</v>
          </cell>
          <cell r="M555">
            <v>0.49520057760344893</v>
          </cell>
          <cell r="N555">
            <v>1.7539585428397467E-2</v>
          </cell>
          <cell r="O555">
            <v>0.41311312259607225</v>
          </cell>
          <cell r="Q555">
            <v>1</v>
          </cell>
          <cell r="R555">
            <v>0</v>
          </cell>
          <cell r="S555">
            <v>0</v>
          </cell>
          <cell r="T555">
            <v>1</v>
          </cell>
          <cell r="U555">
            <v>0</v>
          </cell>
          <cell r="V555">
            <v>0</v>
          </cell>
          <cell r="X555" t="str">
            <v>o</v>
          </cell>
          <cell r="Y555">
            <v>0</v>
          </cell>
        </row>
        <row r="556">
          <cell r="A556" t="str">
            <v>TOY W02</v>
          </cell>
          <cell r="B556" t="str">
            <v>Toyota</v>
          </cell>
          <cell r="C556" t="str">
            <v>Kluger / Highlander</v>
          </cell>
          <cell r="D556" t="str">
            <v>07-13</v>
          </cell>
          <cell r="E556">
            <v>2013</v>
          </cell>
          <cell r="F556" t="str">
            <v>SUV - Medium</v>
          </cell>
          <cell r="G556">
            <v>3.4604654827576173E-2</v>
          </cell>
          <cell r="H556">
            <v>2.8348946793453317E-2</v>
          </cell>
          <cell r="I556">
            <v>4.2240798025421813E-2</v>
          </cell>
          <cell r="J556">
            <v>2.9287028600530386E-2</v>
          </cell>
          <cell r="K556">
            <v>4.088779889790542E-2</v>
          </cell>
          <cell r="L556">
            <v>1.3891851231968497E-2</v>
          </cell>
          <cell r="M556">
            <v>0.40144458314024828</v>
          </cell>
          <cell r="N556">
            <v>1.1600770297375034E-2</v>
          </cell>
          <cell r="O556">
            <v>0.33523727819791671</v>
          </cell>
          <cell r="Q556">
            <v>1</v>
          </cell>
          <cell r="R556">
            <v>0</v>
          </cell>
          <cell r="S556">
            <v>1</v>
          </cell>
          <cell r="T556">
            <v>0</v>
          </cell>
          <cell r="U556">
            <v>0</v>
          </cell>
          <cell r="V556">
            <v>0</v>
          </cell>
          <cell r="X556" t="str">
            <v>+</v>
          </cell>
          <cell r="Y556">
            <v>0</v>
          </cell>
        </row>
        <row r="557">
          <cell r="A557" t="str">
            <v>TOY X01</v>
          </cell>
          <cell r="B557" t="str">
            <v>Toyota</v>
          </cell>
          <cell r="C557" t="str">
            <v>Yaris / Vitz</v>
          </cell>
          <cell r="D557" t="str">
            <v>05-11</v>
          </cell>
          <cell r="E557">
            <v>2011</v>
          </cell>
          <cell r="F557" t="str">
            <v>Light</v>
          </cell>
          <cell r="G557">
            <v>2.6640433954201542E-2</v>
          </cell>
          <cell r="H557">
            <v>2.3633825404414621E-2</v>
          </cell>
          <cell r="I557">
            <v>3.0029532211725874E-2</v>
          </cell>
          <cell r="J557">
            <v>2.4100441914858956E-2</v>
          </cell>
          <cell r="K557">
            <v>2.9448120651704969E-2</v>
          </cell>
          <cell r="L557">
            <v>6.3957068073112536E-3</v>
          </cell>
          <cell r="M557">
            <v>0.24007517363667297</v>
          </cell>
          <cell r="N557">
            <v>5.3476787368460128E-3</v>
          </cell>
          <cell r="O557">
            <v>0.20073542142892212</v>
          </cell>
          <cell r="Q557">
            <v>1</v>
          </cell>
          <cell r="R557">
            <v>1</v>
          </cell>
          <cell r="S557">
            <v>0</v>
          </cell>
          <cell r="T557">
            <v>0</v>
          </cell>
          <cell r="U557">
            <v>0</v>
          </cell>
          <cell r="V557">
            <v>0</v>
          </cell>
          <cell r="X557" t="str">
            <v>++</v>
          </cell>
          <cell r="Y557">
            <v>0</v>
          </cell>
        </row>
        <row r="558">
          <cell r="A558" t="str">
            <v>TOY X02</v>
          </cell>
          <cell r="B558" t="str">
            <v>Toyota</v>
          </cell>
          <cell r="C558" t="str">
            <v>Yaris / Vitz</v>
          </cell>
          <cell r="D558" t="str">
            <v>11-15</v>
          </cell>
          <cell r="E558">
            <v>2015</v>
          </cell>
          <cell r="F558" t="str">
            <v>Light</v>
          </cell>
          <cell r="G558">
            <v>3.3881885447026173E-2</v>
          </cell>
          <cell r="H558">
            <v>2.4594647468027114E-2</v>
          </cell>
          <cell r="I558">
            <v>4.6676097428831761E-2</v>
          </cell>
          <cell r="J558">
            <v>2.5915238432077988E-2</v>
          </cell>
          <cell r="K558">
            <v>4.4297572814318661E-2</v>
          </cell>
          <cell r="L558">
            <v>2.2081449960804647E-2</v>
          </cell>
          <cell r="M558">
            <v>0.65171845277998675</v>
          </cell>
          <cell r="N558">
            <v>1.8382334382240673E-2</v>
          </cell>
          <cell r="O558">
            <v>0.54254166023260952</v>
          </cell>
          <cell r="Q558">
            <v>1</v>
          </cell>
          <cell r="R558">
            <v>1</v>
          </cell>
          <cell r="S558">
            <v>0</v>
          </cell>
          <cell r="T558">
            <v>0</v>
          </cell>
          <cell r="U558">
            <v>0</v>
          </cell>
          <cell r="V558">
            <v>0</v>
          </cell>
          <cell r="X558" t="str">
            <v>++</v>
          </cell>
          <cell r="Y558">
            <v>0</v>
          </cell>
        </row>
        <row r="559">
          <cell r="A559" t="str">
            <v>TOY Y01</v>
          </cell>
          <cell r="B559" t="str">
            <v>Toyota</v>
          </cell>
          <cell r="C559" t="str">
            <v>Aurion</v>
          </cell>
          <cell r="D559" t="str">
            <v>06-12</v>
          </cell>
          <cell r="E559">
            <v>2012</v>
          </cell>
          <cell r="F559" t="str">
            <v>Medium</v>
          </cell>
          <cell r="G559">
            <v>3.2772401124817503E-2</v>
          </cell>
          <cell r="H559">
            <v>2.7967351632618341E-2</v>
          </cell>
          <cell r="I559">
            <v>3.8403002529324125E-2</v>
          </cell>
          <cell r="J559">
            <v>2.8700752844292739E-2</v>
          </cell>
          <cell r="K559">
            <v>3.7421676055424957E-2</v>
          </cell>
          <cell r="L559">
            <v>1.0435650896705784E-2</v>
          </cell>
          <cell r="M559">
            <v>0.31842802292576589</v>
          </cell>
          <cell r="N559">
            <v>8.7209232111322178E-3</v>
          </cell>
          <cell r="O559">
            <v>0.26610571431484581</v>
          </cell>
          <cell r="Q559">
            <v>1</v>
          </cell>
          <cell r="R559">
            <v>0</v>
          </cell>
          <cell r="S559">
            <v>1</v>
          </cell>
          <cell r="T559">
            <v>0</v>
          </cell>
          <cell r="U559">
            <v>0</v>
          </cell>
          <cell r="V559">
            <v>0</v>
          </cell>
          <cell r="X559" t="str">
            <v>+</v>
          </cell>
          <cell r="Y559">
            <v>0</v>
          </cell>
        </row>
        <row r="560">
          <cell r="A560" t="str">
            <v>TOY Y02</v>
          </cell>
          <cell r="B560" t="str">
            <v>Toyota</v>
          </cell>
          <cell r="C560" t="str">
            <v>Aurion</v>
          </cell>
          <cell r="D560" t="str">
            <v>12-15</v>
          </cell>
          <cell r="E560">
            <v>2015</v>
          </cell>
          <cell r="F560" t="str">
            <v>Medium</v>
          </cell>
          <cell r="G560">
            <v>8.9344387391168539E-2</v>
          </cell>
          <cell r="H560">
            <v>5.7303790686832071E-2</v>
          </cell>
          <cell r="I560">
            <v>0.13930002644899173</v>
          </cell>
          <cell r="J560">
            <v>6.1613319076027143E-2</v>
          </cell>
          <cell r="K560">
            <v>0.12955672049501771</v>
          </cell>
          <cell r="L560">
            <v>8.1996235762159655E-2</v>
          </cell>
          <cell r="M560">
            <v>0.91775474829955317</v>
          </cell>
          <cell r="N560">
            <v>6.7943401418990565E-2</v>
          </cell>
          <cell r="O560">
            <v>0.76046636395322798</v>
          </cell>
          <cell r="Q560">
            <v>1</v>
          </cell>
          <cell r="R560">
            <v>0</v>
          </cell>
          <cell r="S560">
            <v>0</v>
          </cell>
          <cell r="T560">
            <v>0</v>
          </cell>
          <cell r="U560">
            <v>0</v>
          </cell>
          <cell r="V560">
            <v>1</v>
          </cell>
          <cell r="X560" t="str">
            <v>xx</v>
          </cell>
          <cell r="Y560">
            <v>1</v>
          </cell>
        </row>
        <row r="561">
          <cell r="A561" t="str">
            <v>VKS A01</v>
          </cell>
          <cell r="B561" t="str">
            <v>Volkswagen</v>
          </cell>
          <cell r="C561" t="str">
            <v>Caravelle / Transporter</v>
          </cell>
          <cell r="D561" t="str">
            <v>88-94</v>
          </cell>
          <cell r="E561">
            <v>1994</v>
          </cell>
          <cell r="F561" t="str">
            <v>Commercial - Van</v>
          </cell>
          <cell r="G561">
            <v>7.027059094062231E-2</v>
          </cell>
          <cell r="H561">
            <v>4.21408917899933E-2</v>
          </cell>
          <cell r="I561">
            <v>0.11717730074988182</v>
          </cell>
          <cell r="J561">
            <v>4.580997233620137E-2</v>
          </cell>
          <cell r="K561">
            <v>0.10779216182241716</v>
          </cell>
          <cell r="L561">
            <v>7.5036408959888529E-2</v>
          </cell>
          <cell r="M561">
            <v>1.0678209469348745</v>
          </cell>
          <cell r="N561">
            <v>6.198218948621579E-2</v>
          </cell>
          <cell r="O561">
            <v>0.88205020986076377</v>
          </cell>
          <cell r="Q561">
            <v>1</v>
          </cell>
          <cell r="R561">
            <v>0</v>
          </cell>
          <cell r="S561">
            <v>0</v>
          </cell>
          <cell r="T561">
            <v>0</v>
          </cell>
          <cell r="U561">
            <v>0</v>
          </cell>
          <cell r="V561">
            <v>1</v>
          </cell>
          <cell r="X561" t="str">
            <v>xx</v>
          </cell>
          <cell r="Y561">
            <v>1</v>
          </cell>
        </row>
        <row r="562">
          <cell r="A562" t="str">
            <v>VKS A02</v>
          </cell>
          <cell r="B562" t="str">
            <v>Volkswagen</v>
          </cell>
          <cell r="C562" t="str">
            <v>Caravelle / Transporter</v>
          </cell>
          <cell r="D562" t="str">
            <v>95-04</v>
          </cell>
          <cell r="E562">
            <v>2004</v>
          </cell>
          <cell r="F562" t="str">
            <v>Commercial - Van</v>
          </cell>
          <cell r="G562">
            <v>6.6595856967240089E-2</v>
          </cell>
          <cell r="H562">
            <v>5.1894087224483368E-2</v>
          </cell>
          <cell r="I562">
            <v>8.5462687608631585E-2</v>
          </cell>
          <cell r="J562">
            <v>5.4051070460197082E-2</v>
          </cell>
          <cell r="K562">
            <v>8.205218004825672E-2</v>
          </cell>
          <cell r="L562">
            <v>3.3568600384148217E-2</v>
          </cell>
          <cell r="M562">
            <v>0.50406439548726467</v>
          </cell>
          <cell r="N562">
            <v>2.8001109588059639E-2</v>
          </cell>
          <cell r="O562">
            <v>0.42046323695232241</v>
          </cell>
          <cell r="Q562">
            <v>1</v>
          </cell>
          <cell r="R562">
            <v>0</v>
          </cell>
          <cell r="S562">
            <v>0</v>
          </cell>
          <cell r="T562">
            <v>0</v>
          </cell>
          <cell r="U562">
            <v>0</v>
          </cell>
          <cell r="V562">
            <v>1</v>
          </cell>
          <cell r="X562" t="str">
            <v>xx</v>
          </cell>
          <cell r="Y562">
            <v>1</v>
          </cell>
        </row>
        <row r="563">
          <cell r="A563" t="str">
            <v>VKS A03</v>
          </cell>
          <cell r="B563" t="str">
            <v>Volkswagen</v>
          </cell>
          <cell r="C563" t="str">
            <v>Caravelle / Transporter / Multivan</v>
          </cell>
          <cell r="D563" t="str">
            <v>04-15</v>
          </cell>
          <cell r="E563">
            <v>2015</v>
          </cell>
          <cell r="F563" t="str">
            <v>Commercial - Van</v>
          </cell>
          <cell r="G563">
            <v>5.1362301011735688E-2</v>
          </cell>
          <cell r="H563">
            <v>3.3849647324393134E-2</v>
          </cell>
          <cell r="I563">
            <v>7.7935404760304763E-2</v>
          </cell>
          <cell r="J563">
            <v>3.6234303300947727E-2</v>
          </cell>
          <cell r="K563">
            <v>7.2806311282136493E-2</v>
          </cell>
          <cell r="L563">
            <v>4.4085757435911629E-2</v>
          </cell>
          <cell r="M563">
            <v>0.85832909677933911</v>
          </cell>
          <cell r="N563">
            <v>3.6572007981188766E-2</v>
          </cell>
          <cell r="O563">
            <v>0.7120399059386473</v>
          </cell>
          <cell r="Q563">
            <v>0</v>
          </cell>
          <cell r="R563">
            <v>0</v>
          </cell>
          <cell r="S563">
            <v>0</v>
          </cell>
          <cell r="T563">
            <v>0</v>
          </cell>
          <cell r="U563">
            <v>0</v>
          </cell>
          <cell r="V563">
            <v>0</v>
          </cell>
          <cell r="X563" t="str">
            <v xml:space="preserve"> </v>
          </cell>
          <cell r="Y563">
            <v>0</v>
          </cell>
        </row>
        <row r="564">
          <cell r="A564" t="str">
            <v>VKS B01</v>
          </cell>
          <cell r="B564" t="str">
            <v>Volkswagen</v>
          </cell>
          <cell r="C564" t="str">
            <v>Golf</v>
          </cell>
          <cell r="D564" t="str">
            <v>82-94</v>
          </cell>
          <cell r="E564">
            <v>1994</v>
          </cell>
          <cell r="F564" t="str">
            <v>Small</v>
          </cell>
          <cell r="G564">
            <v>4.627393322340994E-2</v>
          </cell>
          <cell r="H564">
            <v>2.7680159362036973E-2</v>
          </cell>
          <cell r="I564">
            <v>7.7357823990758467E-2</v>
          </cell>
          <cell r="J564">
            <v>3.0102609866094636E-2</v>
          </cell>
          <cell r="K564">
            <v>7.1132599647991929E-2</v>
          </cell>
          <cell r="L564">
            <v>4.9677664628721495E-2</v>
          </cell>
          <cell r="M564">
            <v>1.0735561290819691</v>
          </cell>
          <cell r="N564">
            <v>4.1029989781897293E-2</v>
          </cell>
          <cell r="O564">
            <v>0.88667608140862031</v>
          </cell>
          <cell r="Q564">
            <v>0</v>
          </cell>
          <cell r="R564">
            <v>0</v>
          </cell>
          <cell r="S564">
            <v>0</v>
          </cell>
          <cell r="T564">
            <v>0</v>
          </cell>
          <cell r="U564">
            <v>0</v>
          </cell>
          <cell r="V564">
            <v>0</v>
          </cell>
          <cell r="X564" t="str">
            <v xml:space="preserve"> </v>
          </cell>
          <cell r="Y564">
            <v>0</v>
          </cell>
        </row>
        <row r="565">
          <cell r="A565" t="str">
            <v>VKS B02</v>
          </cell>
          <cell r="B565" t="str">
            <v>Volkswagen</v>
          </cell>
          <cell r="C565" t="str">
            <v>Golf</v>
          </cell>
          <cell r="D565" t="str">
            <v>95-98</v>
          </cell>
          <cell r="E565">
            <v>1998</v>
          </cell>
          <cell r="F565" t="str">
            <v>Small</v>
          </cell>
          <cell r="G565">
            <v>3.4309794921526207E-2</v>
          </cell>
          <cell r="H565">
            <v>2.5708521787403116E-2</v>
          </cell>
          <cell r="I565">
            <v>4.5788786974674749E-2</v>
          </cell>
          <cell r="J565">
            <v>2.6948893945484179E-2</v>
          </cell>
          <cell r="K565">
            <v>4.3681274264483962E-2</v>
          </cell>
          <cell r="L565">
            <v>2.0080265187271632E-2</v>
          </cell>
          <cell r="M565">
            <v>0.58526334048919459</v>
          </cell>
          <cell r="N565">
            <v>1.6732380318999783E-2</v>
          </cell>
          <cell r="O565">
            <v>0.48768523266519936</v>
          </cell>
          <cell r="Q565">
            <v>1</v>
          </cell>
          <cell r="R565">
            <v>0</v>
          </cell>
          <cell r="S565">
            <v>1</v>
          </cell>
          <cell r="T565">
            <v>0</v>
          </cell>
          <cell r="U565">
            <v>0</v>
          </cell>
          <cell r="V565">
            <v>0</v>
          </cell>
          <cell r="X565" t="str">
            <v>+</v>
          </cell>
          <cell r="Y565">
            <v>0</v>
          </cell>
        </row>
        <row r="566">
          <cell r="A566" t="str">
            <v>VKS B03</v>
          </cell>
          <cell r="B566" t="str">
            <v>Volkswagen</v>
          </cell>
          <cell r="C566" t="str">
            <v>Golf / Bora</v>
          </cell>
          <cell r="D566" t="str">
            <v>99-04</v>
          </cell>
          <cell r="E566">
            <v>2004</v>
          </cell>
          <cell r="F566" t="str">
            <v>Small</v>
          </cell>
          <cell r="G566">
            <v>3.545462741973341E-2</v>
          </cell>
          <cell r="H566">
            <v>2.9813802624138103E-2</v>
          </cell>
          <cell r="I566">
            <v>4.2162706358510091E-2</v>
          </cell>
          <cell r="J566">
            <v>3.0669309132927248E-2</v>
          </cell>
          <cell r="K566">
            <v>4.0986596731731932E-2</v>
          </cell>
          <cell r="L566">
            <v>1.2348903734371988E-2</v>
          </cell>
          <cell r="M566">
            <v>0.34830160780363495</v>
          </cell>
          <cell r="N566">
            <v>1.0317287598804684E-2</v>
          </cell>
          <cell r="O566">
            <v>0.29099974670900836</v>
          </cell>
          <cell r="Q566">
            <v>1</v>
          </cell>
          <cell r="R566">
            <v>0</v>
          </cell>
          <cell r="S566">
            <v>1</v>
          </cell>
          <cell r="T566">
            <v>0</v>
          </cell>
          <cell r="U566">
            <v>0</v>
          </cell>
          <cell r="V566">
            <v>0</v>
          </cell>
          <cell r="X566" t="str">
            <v>+</v>
          </cell>
          <cell r="Y566">
            <v>0</v>
          </cell>
        </row>
        <row r="567">
          <cell r="A567" t="str">
            <v>VKS B04</v>
          </cell>
          <cell r="B567" t="str">
            <v>Volkswagen</v>
          </cell>
          <cell r="C567" t="str">
            <v>Golf / Jetta</v>
          </cell>
          <cell r="D567" t="str">
            <v>04-09</v>
          </cell>
          <cell r="E567">
            <v>2009</v>
          </cell>
          <cell r="F567" t="str">
            <v>Small</v>
          </cell>
          <cell r="G567">
            <v>3.8348513267966726E-2</v>
          </cell>
          <cell r="H567">
            <v>3.1478014303643345E-2</v>
          </cell>
          <cell r="I567">
            <v>4.6718590813182498E-2</v>
          </cell>
          <cell r="J567">
            <v>3.2509170793334791E-2</v>
          </cell>
          <cell r="K567">
            <v>4.5236726559784529E-2</v>
          </cell>
          <cell r="L567">
            <v>1.5240576509539153E-2</v>
          </cell>
          <cell r="M567">
            <v>0.39742287798859488</v>
          </cell>
          <cell r="N567">
            <v>1.2727555766449739E-2</v>
          </cell>
          <cell r="O567">
            <v>0.33189176533425924</v>
          </cell>
          <cell r="Q567">
            <v>1</v>
          </cell>
          <cell r="R567">
            <v>0</v>
          </cell>
          <cell r="S567">
            <v>0</v>
          </cell>
          <cell r="T567">
            <v>1</v>
          </cell>
          <cell r="U567">
            <v>0</v>
          </cell>
          <cell r="V567">
            <v>0</v>
          </cell>
          <cell r="X567" t="str">
            <v>o</v>
          </cell>
          <cell r="Y567">
            <v>0</v>
          </cell>
        </row>
        <row r="568">
          <cell r="A568" t="str">
            <v>VKS E02</v>
          </cell>
          <cell r="B568" t="str">
            <v>Volkswagen</v>
          </cell>
          <cell r="C568" t="str">
            <v>Passat</v>
          </cell>
          <cell r="D568" t="str">
            <v>98-06</v>
          </cell>
          <cell r="E568">
            <v>2006</v>
          </cell>
          <cell r="F568" t="str">
            <v>Medium</v>
          </cell>
          <cell r="G568">
            <v>4.3007234629659608E-2</v>
          </cell>
          <cell r="H568">
            <v>3.0764200990828994E-2</v>
          </cell>
          <cell r="I568">
            <v>6.0122550591903134E-2</v>
          </cell>
          <cell r="J568">
            <v>3.2493767535706618E-2</v>
          </cell>
          <cell r="K568">
            <v>5.6922369142269745E-2</v>
          </cell>
          <cell r="L568">
            <v>2.9358349601074141E-2</v>
          </cell>
          <cell r="M568">
            <v>0.68263746446109286</v>
          </cell>
          <cell r="N568">
            <v>2.4428601606563127E-2</v>
          </cell>
          <cell r="O568">
            <v>0.5680114477696766</v>
          </cell>
          <cell r="Q568">
            <v>0</v>
          </cell>
          <cell r="R568">
            <v>0</v>
          </cell>
          <cell r="S568">
            <v>0</v>
          </cell>
          <cell r="T568">
            <v>0</v>
          </cell>
          <cell r="U568">
            <v>0</v>
          </cell>
          <cell r="V568">
            <v>0</v>
          </cell>
          <cell r="X568" t="str">
            <v xml:space="preserve"> </v>
          </cell>
          <cell r="Y568">
            <v>0</v>
          </cell>
        </row>
        <row r="569">
          <cell r="A569" t="str">
            <v>VKS E03</v>
          </cell>
          <cell r="B569" t="str">
            <v>Volkswagen</v>
          </cell>
          <cell r="C569" t="str">
            <v>Passat</v>
          </cell>
          <cell r="D569" t="str">
            <v>06-15</v>
          </cell>
          <cell r="E569">
            <v>2015</v>
          </cell>
          <cell r="F569" t="str">
            <v>Medium</v>
          </cell>
          <cell r="G569">
            <v>3.9232561621046075E-2</v>
          </cell>
          <cell r="H569">
            <v>2.293048573978421E-2</v>
          </cell>
          <cell r="I569">
            <v>6.7124347421855468E-2</v>
          </cell>
          <cell r="J569">
            <v>2.5031805682216881E-2</v>
          </cell>
          <cell r="K569">
            <v>6.1489526999750299E-2</v>
          </cell>
          <cell r="L569">
            <v>4.4193861682071262E-2</v>
          </cell>
          <cell r="M569">
            <v>1.1264587336648373</v>
          </cell>
          <cell r="N569">
            <v>3.6457721317533415E-2</v>
          </cell>
          <cell r="O569">
            <v>0.92927200802447441</v>
          </cell>
          <cell r="Q569">
            <v>0</v>
          </cell>
          <cell r="R569">
            <v>0</v>
          </cell>
          <cell r="S569">
            <v>0</v>
          </cell>
          <cell r="T569">
            <v>0</v>
          </cell>
          <cell r="U569">
            <v>0</v>
          </cell>
          <cell r="V569">
            <v>0</v>
          </cell>
          <cell r="X569" t="str">
            <v xml:space="preserve"> </v>
          </cell>
          <cell r="Y569">
            <v>0</v>
          </cell>
        </row>
        <row r="570">
          <cell r="A570" t="str">
            <v>VKS F01</v>
          </cell>
          <cell r="B570" t="str">
            <v>Volkswagen</v>
          </cell>
          <cell r="C570" t="str">
            <v>Polo</v>
          </cell>
          <cell r="D570" t="str">
            <v>96-00</v>
          </cell>
          <cell r="E570">
            <v>2000</v>
          </cell>
          <cell r="F570" t="str">
            <v>Light</v>
          </cell>
          <cell r="G570">
            <v>3.1691859189391568E-2</v>
          </cell>
          <cell r="H570">
            <v>2.211955717067797E-2</v>
          </cell>
          <cell r="I570">
            <v>4.5406602452766856E-2</v>
          </cell>
          <cell r="J570">
            <v>2.3457070958061051E-2</v>
          </cell>
          <cell r="K570">
            <v>4.28175342384369E-2</v>
          </cell>
          <cell r="L570">
            <v>2.3287045282088886E-2</v>
          </cell>
          <cell r="M570">
            <v>0.73479580806303457</v>
          </cell>
          <cell r="N570">
            <v>1.9360463280375849E-2</v>
          </cell>
          <cell r="O570">
            <v>0.6108970497652757</v>
          </cell>
          <cell r="Q570">
            <v>1</v>
          </cell>
          <cell r="R570">
            <v>1</v>
          </cell>
          <cell r="S570">
            <v>0</v>
          </cell>
          <cell r="T570">
            <v>0</v>
          </cell>
          <cell r="U570">
            <v>0</v>
          </cell>
          <cell r="V570">
            <v>0</v>
          </cell>
          <cell r="X570" t="str">
            <v>++</v>
          </cell>
          <cell r="Y570">
            <v>0</v>
          </cell>
        </row>
        <row r="571">
          <cell r="A571" t="str">
            <v>VKS F03</v>
          </cell>
          <cell r="B571" t="str">
            <v>Volkswagen</v>
          </cell>
          <cell r="C571" t="str">
            <v>Polo</v>
          </cell>
          <cell r="D571" t="str">
            <v>02-10</v>
          </cell>
          <cell r="E571">
            <v>2010</v>
          </cell>
          <cell r="F571" t="str">
            <v>Light</v>
          </cell>
          <cell r="G571">
            <v>2.9577651482794322E-2</v>
          </cell>
          <cell r="H571">
            <v>2.0383052583236663E-2</v>
          </cell>
          <cell r="I571">
            <v>4.2919845477763487E-2</v>
          </cell>
          <cell r="J571">
            <v>2.1660492185593985E-2</v>
          </cell>
          <cell r="K571">
            <v>4.0388623662923256E-2</v>
          </cell>
          <cell r="L571">
            <v>2.2536792894526824E-2</v>
          </cell>
          <cell r="M571">
            <v>0.76195342647933861</v>
          </cell>
          <cell r="N571">
            <v>1.8728131477329272E-2</v>
          </cell>
          <cell r="O571">
            <v>0.63318521040197029</v>
          </cell>
          <cell r="Q571">
            <v>1</v>
          </cell>
          <cell r="R571">
            <v>1</v>
          </cell>
          <cell r="S571">
            <v>0</v>
          </cell>
          <cell r="T571">
            <v>0</v>
          </cell>
          <cell r="U571">
            <v>0</v>
          </cell>
          <cell r="V571">
            <v>0</v>
          </cell>
          <cell r="X571" t="str">
            <v>++</v>
          </cell>
          <cell r="Y571">
            <v>0</v>
          </cell>
        </row>
        <row r="572">
          <cell r="A572" t="str">
            <v>VKS F04</v>
          </cell>
          <cell r="B572" t="str">
            <v>Volkswagen</v>
          </cell>
          <cell r="C572" t="str">
            <v>Polo</v>
          </cell>
          <cell r="D572" t="str">
            <v>10-15</v>
          </cell>
          <cell r="E572">
            <v>2015</v>
          </cell>
          <cell r="F572" t="str">
            <v>Light</v>
          </cell>
          <cell r="G572">
            <v>1.6239489758491217E-2</v>
          </cell>
          <cell r="H572">
            <v>7.838913308595423E-3</v>
          </cell>
          <cell r="I572">
            <v>3.3642549322106807E-2</v>
          </cell>
          <cell r="J572">
            <v>8.8287531604373977E-3</v>
          </cell>
          <cell r="K572">
            <v>2.9870698933786438E-2</v>
          </cell>
          <cell r="L572">
            <v>2.5803636013511384E-2</v>
          </cell>
          <cell r="M572">
            <v>1.5889437659221601</v>
          </cell>
          <cell r="N572">
            <v>2.104194577334904E-2</v>
          </cell>
          <cell r="O572">
            <v>1.2957270262969156</v>
          </cell>
          <cell r="Q572">
            <v>0</v>
          </cell>
          <cell r="R572">
            <v>0</v>
          </cell>
          <cell r="S572">
            <v>0</v>
          </cell>
          <cell r="T572">
            <v>0</v>
          </cell>
          <cell r="U572">
            <v>0</v>
          </cell>
          <cell r="V572">
            <v>0</v>
          </cell>
          <cell r="X572" t="str">
            <v xml:space="preserve"> </v>
          </cell>
          <cell r="Y572">
            <v>0</v>
          </cell>
        </row>
        <row r="573">
          <cell r="A573" t="str">
            <v>VKS G01</v>
          </cell>
          <cell r="B573" t="str">
            <v>Volkswagen</v>
          </cell>
          <cell r="C573" t="str">
            <v>New Beetle</v>
          </cell>
          <cell r="D573" t="str">
            <v>00-11</v>
          </cell>
          <cell r="E573">
            <v>2011</v>
          </cell>
          <cell r="F573" t="str">
            <v>Small</v>
          </cell>
          <cell r="G573">
            <v>4.7460700746851596E-2</v>
          </cell>
          <cell r="H573">
            <v>3.3631749280274618E-2</v>
          </cell>
          <cell r="I573">
            <v>6.6975942779857911E-2</v>
          </cell>
          <cell r="J573">
            <v>3.5577173921829276E-2</v>
          </cell>
          <cell r="K573">
            <v>6.331357629280697E-2</v>
          </cell>
          <cell r="L573">
            <v>3.3344193499583293E-2</v>
          </cell>
          <cell r="M573">
            <v>0.70256428950420102</v>
          </cell>
          <cell r="N573">
            <v>2.7736402370977693E-2</v>
          </cell>
          <cell r="O573">
            <v>0.58440777178827574</v>
          </cell>
          <cell r="Q573">
            <v>0</v>
          </cell>
          <cell r="R573">
            <v>0</v>
          </cell>
          <cell r="S573">
            <v>0</v>
          </cell>
          <cell r="T573">
            <v>0</v>
          </cell>
          <cell r="U573">
            <v>0</v>
          </cell>
          <cell r="V573">
            <v>0</v>
          </cell>
          <cell r="X573" t="str">
            <v xml:space="preserve"> </v>
          </cell>
          <cell r="Y573">
            <v>0</v>
          </cell>
        </row>
        <row r="574">
          <cell r="A574" t="str">
            <v>VKS J01</v>
          </cell>
          <cell r="B574" t="str">
            <v>Volkswagen</v>
          </cell>
          <cell r="C574" t="str">
            <v>Caddy</v>
          </cell>
          <cell r="D574" t="str">
            <v>05-15</v>
          </cell>
          <cell r="E574">
            <v>2015</v>
          </cell>
          <cell r="F574" t="str">
            <v>Commercial - Van</v>
          </cell>
          <cell r="G574">
            <v>4.1890599658620499E-2</v>
          </cell>
          <cell r="H574">
            <v>2.8507937335335513E-2</v>
          </cell>
          <cell r="I574">
            <v>6.1555570265117661E-2</v>
          </cell>
          <cell r="J574">
            <v>3.0356781104121197E-2</v>
          </cell>
          <cell r="K574">
            <v>5.7806601224942918E-2</v>
          </cell>
          <cell r="L574">
            <v>3.3047632929782148E-2</v>
          </cell>
          <cell r="M574">
            <v>0.78890331480326292</v>
          </cell>
          <cell r="N574">
            <v>2.744982012082172E-2</v>
          </cell>
          <cell r="O574">
            <v>0.65527398377007795</v>
          </cell>
          <cell r="Q574">
            <v>0</v>
          </cell>
          <cell r="R574">
            <v>0</v>
          </cell>
          <cell r="S574">
            <v>0</v>
          </cell>
          <cell r="T574">
            <v>0</v>
          </cell>
          <cell r="U574">
            <v>0</v>
          </cell>
          <cell r="V574">
            <v>0</v>
          </cell>
          <cell r="X574" t="str">
            <v xml:space="preserve"> </v>
          </cell>
          <cell r="Y574">
            <v>0</v>
          </cell>
        </row>
        <row r="575">
          <cell r="A575" t="str">
            <v>VKS N01</v>
          </cell>
          <cell r="B575" t="str">
            <v>Volkswagen</v>
          </cell>
          <cell r="C575" t="str">
            <v>Tiguan</v>
          </cell>
          <cell r="D575" t="str">
            <v>08-15</v>
          </cell>
          <cell r="E575">
            <v>2015</v>
          </cell>
          <cell r="F575" t="str">
            <v>SUV - Small</v>
          </cell>
          <cell r="G575">
            <v>3.2425086152004901E-2</v>
          </cell>
          <cell r="H575">
            <v>2.0434123934614742E-2</v>
          </cell>
          <cell r="I575">
            <v>5.1452473094964722E-2</v>
          </cell>
          <cell r="J575">
            <v>2.2034074700928604E-2</v>
          </cell>
          <cell r="K575">
            <v>4.7716376849744911E-2</v>
          </cell>
          <cell r="L575">
            <v>3.101834916034998E-2</v>
          </cell>
          <cell r="M575">
            <v>0.95661578245126921</v>
          </cell>
          <cell r="N575">
            <v>2.5682302148816307E-2</v>
          </cell>
          <cell r="O575">
            <v>0.79205039050384529</v>
          </cell>
          <cell r="Q575">
            <v>0</v>
          </cell>
          <cell r="R575">
            <v>0</v>
          </cell>
          <cell r="S575">
            <v>0</v>
          </cell>
          <cell r="T575">
            <v>0</v>
          </cell>
          <cell r="U575">
            <v>0</v>
          </cell>
          <cell r="V575">
            <v>0</v>
          </cell>
          <cell r="X575" t="str">
            <v xml:space="preserve"> </v>
          </cell>
          <cell r="Y575">
            <v>0</v>
          </cell>
        </row>
        <row r="576">
          <cell r="A576" t="str">
            <v>VKS O01</v>
          </cell>
          <cell r="B576" t="str">
            <v>Volkswagen</v>
          </cell>
          <cell r="C576" t="str">
            <v>Amarok</v>
          </cell>
          <cell r="D576" t="str">
            <v>11-15</v>
          </cell>
          <cell r="E576">
            <v>2015</v>
          </cell>
          <cell r="F576" t="str">
            <v>Commercial - Ute</v>
          </cell>
          <cell r="G576">
            <v>5.5525283279813625E-2</v>
          </cell>
          <cell r="H576">
            <v>3.3055098365926135E-2</v>
          </cell>
          <cell r="I576">
            <v>9.3270243796389013E-2</v>
          </cell>
          <cell r="J576">
            <v>3.5976121753135262E-2</v>
          </cell>
          <cell r="K576">
            <v>8.5697316249349953E-2</v>
          </cell>
          <cell r="L576">
            <v>6.0215145430462878E-2</v>
          </cell>
          <cell r="M576">
            <v>1.0844635429776235</v>
          </cell>
          <cell r="N576">
            <v>4.9721194496214691E-2</v>
          </cell>
          <cell r="O576">
            <v>0.89546944309406107</v>
          </cell>
          <cell r="Q576">
            <v>0</v>
          </cell>
          <cell r="R576">
            <v>0</v>
          </cell>
          <cell r="S576">
            <v>0</v>
          </cell>
          <cell r="T576">
            <v>0</v>
          </cell>
          <cell r="U576">
            <v>0</v>
          </cell>
          <cell r="V576">
            <v>0</v>
          </cell>
          <cell r="X576" t="str">
            <v xml:space="preserve"> </v>
          </cell>
          <cell r="Y576">
            <v>0</v>
          </cell>
        </row>
        <row r="577">
          <cell r="A577" t="str">
            <v>VOL A01</v>
          </cell>
          <cell r="B577" t="str">
            <v>Volvo</v>
          </cell>
          <cell r="C577" t="str">
            <v>200 Series</v>
          </cell>
          <cell r="D577" t="str">
            <v>82-93</v>
          </cell>
          <cell r="E577">
            <v>1993</v>
          </cell>
          <cell r="F577" t="str">
            <v>Medium</v>
          </cell>
          <cell r="G577">
            <v>3.9939619936892462E-2</v>
          </cell>
          <cell r="H577">
            <v>3.2610016207894908E-2</v>
          </cell>
          <cell r="I577">
            <v>4.8916665067992977E-2</v>
          </cell>
          <cell r="J577">
            <v>3.3707535492437837E-2</v>
          </cell>
          <cell r="K577">
            <v>4.7323935654129588E-2</v>
          </cell>
          <cell r="L577">
            <v>1.6306648860098069E-2</v>
          </cell>
          <cell r="M577">
            <v>0.40828252461750447</v>
          </cell>
          <cell r="N577">
            <v>1.3616400161691751E-2</v>
          </cell>
          <cell r="O577">
            <v>0.340924630309619</v>
          </cell>
          <cell r="Q577">
            <v>1</v>
          </cell>
          <cell r="R577">
            <v>0</v>
          </cell>
          <cell r="S577">
            <v>0</v>
          </cell>
          <cell r="T577">
            <v>1</v>
          </cell>
          <cell r="U577">
            <v>0</v>
          </cell>
          <cell r="V577">
            <v>0</v>
          </cell>
          <cell r="X577" t="str">
            <v>o</v>
          </cell>
          <cell r="Y577">
            <v>0</v>
          </cell>
        </row>
        <row r="578">
          <cell r="A578" t="str">
            <v>VOL C01</v>
          </cell>
          <cell r="B578" t="str">
            <v>Volvo</v>
          </cell>
          <cell r="C578" t="str">
            <v>700/900 Series</v>
          </cell>
          <cell r="D578" t="str">
            <v>84-92</v>
          </cell>
          <cell r="E578">
            <v>1992</v>
          </cell>
          <cell r="F578" t="str">
            <v>Large</v>
          </cell>
          <cell r="G578">
            <v>4.0053138407085451E-2</v>
          </cell>
          <cell r="H578">
            <v>3.1488426878189257E-2</v>
          </cell>
          <cell r="I578">
            <v>5.0947413234172866E-2</v>
          </cell>
          <cell r="J578">
            <v>3.2749889253213857E-2</v>
          </cell>
          <cell r="K578">
            <v>4.8985017440928084E-2</v>
          </cell>
          <cell r="L578">
            <v>1.9458986355983608E-2</v>
          </cell>
          <cell r="M578">
            <v>0.48582925408265359</v>
          </cell>
          <cell r="N578">
            <v>1.6235128187714228E-2</v>
          </cell>
          <cell r="O578">
            <v>0.40533972700731519</v>
          </cell>
          <cell r="Q578">
            <v>1</v>
          </cell>
          <cell r="R578">
            <v>0</v>
          </cell>
          <cell r="S578">
            <v>0</v>
          </cell>
          <cell r="T578">
            <v>1</v>
          </cell>
          <cell r="U578">
            <v>0</v>
          </cell>
          <cell r="V578">
            <v>0</v>
          </cell>
          <cell r="X578" t="str">
            <v>o</v>
          </cell>
          <cell r="Y578">
            <v>0</v>
          </cell>
        </row>
        <row r="579">
          <cell r="A579" t="str">
            <v>VOL D01</v>
          </cell>
          <cell r="B579" t="str">
            <v>Volvo</v>
          </cell>
          <cell r="C579" t="str">
            <v>960/S90/V90</v>
          </cell>
          <cell r="D579" t="str">
            <v>90-98</v>
          </cell>
          <cell r="E579">
            <v>1998</v>
          </cell>
          <cell r="F579" t="str">
            <v>Large</v>
          </cell>
          <cell r="G579">
            <v>6.342153688544136E-2</v>
          </cell>
          <cell r="H579">
            <v>3.3290723877166674E-2</v>
          </cell>
          <cell r="I579">
            <v>0.12082318653545994</v>
          </cell>
          <cell r="J579">
            <v>3.6984811169004823E-2</v>
          </cell>
          <cell r="K579">
            <v>0.10875522177283108</v>
          </cell>
          <cell r="L579">
            <v>8.7532462658293259E-2</v>
          </cell>
          <cell r="M579">
            <v>1.3801693707991276</v>
          </cell>
          <cell r="N579">
            <v>7.1770410603826246E-2</v>
          </cell>
          <cell r="O579">
            <v>1.1316409870903239</v>
          </cell>
          <cell r="Q579">
            <v>0</v>
          </cell>
          <cell r="R579">
            <v>0</v>
          </cell>
          <cell r="S579">
            <v>0</v>
          </cell>
          <cell r="T579">
            <v>0</v>
          </cell>
          <cell r="U579">
            <v>0</v>
          </cell>
          <cell r="V579">
            <v>0</v>
          </cell>
          <cell r="X579" t="str">
            <v xml:space="preserve"> </v>
          </cell>
          <cell r="Y579">
            <v>0</v>
          </cell>
        </row>
        <row r="580">
          <cell r="A580" t="str">
            <v>VOL E01</v>
          </cell>
          <cell r="B580" t="str">
            <v>Volvo</v>
          </cell>
          <cell r="C580" t="str">
            <v>850/S70/V70/C70</v>
          </cell>
          <cell r="D580" t="str">
            <v>92-99</v>
          </cell>
          <cell r="E580">
            <v>1999</v>
          </cell>
          <cell r="F580" t="str">
            <v>Large</v>
          </cell>
          <cell r="G580">
            <v>5.2740721586368881E-2</v>
          </cell>
          <cell r="H580">
            <v>4.3508794171891629E-2</v>
          </cell>
          <cell r="I580">
            <v>6.3931528473567492E-2</v>
          </cell>
          <cell r="J580">
            <v>4.4897376948521833E-2</v>
          </cell>
          <cell r="K580">
            <v>6.1954258856595751E-2</v>
          </cell>
          <cell r="L580">
            <v>2.0422734301675863E-2</v>
          </cell>
          <cell r="M580">
            <v>0.38722895112899303</v>
          </cell>
          <cell r="N580">
            <v>1.7056881908073918E-2</v>
          </cell>
          <cell r="O580">
            <v>0.32341009745460819</v>
          </cell>
          <cell r="Q580">
            <v>1</v>
          </cell>
          <cell r="R580">
            <v>0</v>
          </cell>
          <cell r="S580">
            <v>0</v>
          </cell>
          <cell r="T580">
            <v>0</v>
          </cell>
          <cell r="U580">
            <v>0</v>
          </cell>
          <cell r="V580">
            <v>1</v>
          </cell>
          <cell r="X580" t="str">
            <v>xx</v>
          </cell>
          <cell r="Y580">
            <v>1</v>
          </cell>
        </row>
        <row r="581">
          <cell r="A581" t="str">
            <v>VOL F01</v>
          </cell>
          <cell r="B581" t="str">
            <v>Volvo</v>
          </cell>
          <cell r="C581" t="str">
            <v>S40/V40</v>
          </cell>
          <cell r="D581" t="str">
            <v>97-04</v>
          </cell>
          <cell r="E581">
            <v>2004</v>
          </cell>
          <cell r="F581" t="str">
            <v>Small</v>
          </cell>
          <cell r="G581">
            <v>3.5079308568926833E-2</v>
          </cell>
          <cell r="H581">
            <v>2.5536585940484025E-2</v>
          </cell>
          <cell r="I581">
            <v>4.8188034709962475E-2</v>
          </cell>
          <cell r="J581">
            <v>2.6895225644713888E-2</v>
          </cell>
          <cell r="K581">
            <v>4.5753767078576021E-2</v>
          </cell>
          <cell r="L581">
            <v>2.2651448769478451E-2</v>
          </cell>
          <cell r="M581">
            <v>0.64572107300721004</v>
          </cell>
          <cell r="N581">
            <v>1.8858541433862133E-2</v>
          </cell>
          <cell r="O581">
            <v>0.53759729604724826</v>
          </cell>
          <cell r="Q581">
            <v>1</v>
          </cell>
          <cell r="R581">
            <v>0</v>
          </cell>
          <cell r="S581">
            <v>1</v>
          </cell>
          <cell r="T581">
            <v>0</v>
          </cell>
          <cell r="U581">
            <v>0</v>
          </cell>
          <cell r="V581">
            <v>0</v>
          </cell>
          <cell r="X581" t="str">
            <v>+</v>
          </cell>
          <cell r="Y581">
            <v>0</v>
          </cell>
        </row>
        <row r="582">
          <cell r="A582" t="str">
            <v>VOL G01</v>
          </cell>
          <cell r="B582" t="str">
            <v>Volvo</v>
          </cell>
          <cell r="C582" t="str">
            <v>V70 / XC70</v>
          </cell>
          <cell r="D582" t="str">
            <v>00-07</v>
          </cell>
          <cell r="E582">
            <v>2007</v>
          </cell>
          <cell r="F582" t="str">
            <v>Large</v>
          </cell>
          <cell r="G582">
            <v>3.187459322009261E-2</v>
          </cell>
          <cell r="H582">
            <v>1.86122090836464E-2</v>
          </cell>
          <cell r="I582">
            <v>5.4587270558822183E-2</v>
          </cell>
          <cell r="J582">
            <v>2.0320964973033422E-2</v>
          </cell>
          <cell r="K582">
            <v>4.9997118458430752E-2</v>
          </cell>
          <cell r="L582">
            <v>3.5975061475175783E-2</v>
          </cell>
          <cell r="M582">
            <v>1.1286437830522142</v>
          </cell>
          <cell r="N582">
            <v>2.967615348539733E-2</v>
          </cell>
          <cell r="O582">
            <v>0.93102846146097762</v>
          </cell>
          <cell r="Q582">
            <v>0</v>
          </cell>
          <cell r="R582">
            <v>0</v>
          </cell>
          <cell r="S582">
            <v>0</v>
          </cell>
          <cell r="T582">
            <v>0</v>
          </cell>
          <cell r="U582">
            <v>0</v>
          </cell>
          <cell r="V582">
            <v>0</v>
          </cell>
          <cell r="X582" t="str">
            <v xml:space="preserve"> </v>
          </cell>
          <cell r="Y582">
            <v>0</v>
          </cell>
        </row>
        <row r="583">
          <cell r="A583" t="str">
            <v>VOL I01</v>
          </cell>
          <cell r="B583" t="str">
            <v>Volvo</v>
          </cell>
          <cell r="C583" t="str">
            <v>S60</v>
          </cell>
          <cell r="D583" t="str">
            <v>01-09</v>
          </cell>
          <cell r="E583">
            <v>2009</v>
          </cell>
          <cell r="F583" t="str">
            <v>Medium</v>
          </cell>
          <cell r="G583">
            <v>3.5986481944531155E-2</v>
          </cell>
          <cell r="H583">
            <v>2.0293169192230485E-2</v>
          </cell>
          <cell r="I583">
            <v>6.3815901325056976E-2</v>
          </cell>
          <cell r="J583">
            <v>2.2282738965449377E-2</v>
          </cell>
          <cell r="K583">
            <v>5.8117939843574787E-2</v>
          </cell>
          <cell r="L583">
            <v>4.3522732132826494E-2</v>
          </cell>
          <cell r="M583">
            <v>1.2094189201353875</v>
          </cell>
          <cell r="N583">
            <v>3.583520087812541E-2</v>
          </cell>
          <cell r="O583">
            <v>0.99579616961060746</v>
          </cell>
          <cell r="Q583">
            <v>0</v>
          </cell>
          <cell r="R583">
            <v>0</v>
          </cell>
          <cell r="S583">
            <v>0</v>
          </cell>
          <cell r="T583">
            <v>0</v>
          </cell>
          <cell r="U583">
            <v>0</v>
          </cell>
          <cell r="V583">
            <v>0</v>
          </cell>
          <cell r="X583" t="str">
            <v xml:space="preserve"> </v>
          </cell>
          <cell r="Y583">
            <v>0</v>
          </cell>
        </row>
        <row r="584">
          <cell r="A584" t="str">
            <v>VOL J01</v>
          </cell>
          <cell r="B584" t="str">
            <v>Volvo</v>
          </cell>
          <cell r="C584" t="str">
            <v>XC90</v>
          </cell>
          <cell r="D584" t="str">
            <v>03-15</v>
          </cell>
          <cell r="E584">
            <v>2015</v>
          </cell>
          <cell r="F584" t="str">
            <v>SUV - Large</v>
          </cell>
          <cell r="G584">
            <v>3.7353133500141841E-2</v>
          </cell>
          <cell r="H584">
            <v>2.3542323371682921E-2</v>
          </cell>
          <cell r="I584">
            <v>5.9265882990871474E-2</v>
          </cell>
          <cell r="J584">
            <v>2.5385187584027295E-2</v>
          </cell>
          <cell r="K584">
            <v>5.4963414300603128E-2</v>
          </cell>
          <cell r="L584">
            <v>3.572355961918855E-2</v>
          </cell>
          <cell r="M584">
            <v>0.95637383725927294</v>
          </cell>
          <cell r="N584">
            <v>2.9578226716575833E-2</v>
          </cell>
          <cell r="O584">
            <v>0.79185396096591243</v>
          </cell>
          <cell r="Q584">
            <v>0</v>
          </cell>
          <cell r="R584">
            <v>0</v>
          </cell>
          <cell r="S584">
            <v>0</v>
          </cell>
          <cell r="T584">
            <v>0</v>
          </cell>
          <cell r="U584">
            <v>0</v>
          </cell>
          <cell r="V584">
            <v>0</v>
          </cell>
          <cell r="X584" t="str">
            <v xml:space="preserve"> </v>
          </cell>
          <cell r="Y584">
            <v>0</v>
          </cell>
        </row>
        <row r="585">
          <cell r="A585" t="str">
            <v>VOL K01</v>
          </cell>
          <cell r="B585" t="str">
            <v>Volvo</v>
          </cell>
          <cell r="C585" t="str">
            <v>S40/V50</v>
          </cell>
          <cell r="D585" t="str">
            <v>04-12</v>
          </cell>
          <cell r="E585">
            <v>2012</v>
          </cell>
          <cell r="F585" t="str">
            <v>Medium</v>
          </cell>
          <cell r="G585">
            <v>3.0422650529369936E-2</v>
          </cell>
          <cell r="H585">
            <v>1.6052189421831592E-2</v>
          </cell>
          <cell r="I585">
            <v>5.7658032864564016E-2</v>
          </cell>
          <cell r="J585">
            <v>1.7818328998794895E-2</v>
          </cell>
          <cell r="K585">
            <v>5.1943011339321971E-2</v>
          </cell>
          <cell r="L585">
            <v>4.1605843442732424E-2</v>
          </cell>
          <cell r="M585">
            <v>1.3675942996014192</v>
          </cell>
          <cell r="N585">
            <v>3.4124682340527075E-2</v>
          </cell>
          <cell r="O585">
            <v>1.1216866954962785</v>
          </cell>
          <cell r="Q585">
            <v>0</v>
          </cell>
          <cell r="R585">
            <v>0</v>
          </cell>
          <cell r="S585">
            <v>0</v>
          </cell>
          <cell r="T585">
            <v>0</v>
          </cell>
          <cell r="U585">
            <v>0</v>
          </cell>
          <cell r="V585">
            <v>0</v>
          </cell>
          <cell r="X585" t="str">
            <v xml:space="preserve"> </v>
          </cell>
          <cell r="Y585">
            <v>0</v>
          </cell>
        </row>
      </sheetData>
      <sheetData sheetId="3">
        <row r="12">
          <cell r="A12" t="str">
            <v>ALF A01</v>
          </cell>
          <cell r="B12" t="str">
            <v>Alfa Romeo</v>
          </cell>
          <cell r="C12" t="str">
            <v>Alfasud</v>
          </cell>
          <cell r="D12" t="str">
            <v>82-84</v>
          </cell>
          <cell r="E12">
            <v>1984</v>
          </cell>
          <cell r="F12" t="str">
            <v>Small</v>
          </cell>
          <cell r="G12">
            <v>9.1982902373453898E-2</v>
          </cell>
          <cell r="H12">
            <v>5.375438013031663E-2</v>
          </cell>
          <cell r="I12">
            <v>0.15739841680869018</v>
          </cell>
          <cell r="J12">
            <v>5.8681681806643085E-2</v>
          </cell>
          <cell r="K12">
            <v>0.144182205904101</v>
          </cell>
          <cell r="L12">
            <v>0.10364403667837355</v>
          </cell>
          <cell r="M12">
            <v>1.1267750201833708</v>
          </cell>
          <cell r="N12">
            <v>8.5500524097457911E-2</v>
          </cell>
          <cell r="O12">
            <v>0.9295262694617169</v>
          </cell>
          <cell r="Q12">
            <v>1</v>
          </cell>
          <cell r="R12">
            <v>0</v>
          </cell>
          <cell r="S12">
            <v>0</v>
          </cell>
          <cell r="T12">
            <v>0</v>
          </cell>
          <cell r="U12">
            <v>0</v>
          </cell>
          <cell r="V12">
            <v>1</v>
          </cell>
          <cell r="X12" t="str">
            <v>xx</v>
          </cell>
        </row>
        <row r="13">
          <cell r="A13" t="str">
            <v>ALF B01</v>
          </cell>
          <cell r="B13" t="str">
            <v>Alfa Romeo</v>
          </cell>
          <cell r="C13" t="str">
            <v>GTV</v>
          </cell>
          <cell r="D13" t="str">
            <v>82-84</v>
          </cell>
          <cell r="E13">
            <v>1984</v>
          </cell>
          <cell r="F13" t="str">
            <v>Small</v>
          </cell>
          <cell r="G13">
            <v>7.9793116335380138E-2</v>
          </cell>
          <cell r="H13">
            <v>4.9547299310153448E-2</v>
          </cell>
          <cell r="I13">
            <v>0.12850228979497111</v>
          </cell>
          <cell r="J13">
            <v>5.3555860023387462E-2</v>
          </cell>
          <cell r="K13">
            <v>0.11888412233005152</v>
          </cell>
          <cell r="L13">
            <v>7.8954990484817661E-2</v>
          </cell>
          <cell r="M13">
            <v>0.98949626372480892</v>
          </cell>
          <cell r="N13">
            <v>6.5328262306664053E-2</v>
          </cell>
          <cell r="O13">
            <v>0.81872052762147363</v>
          </cell>
          <cell r="Q13">
            <v>1</v>
          </cell>
          <cell r="R13">
            <v>0</v>
          </cell>
          <cell r="S13">
            <v>0</v>
          </cell>
          <cell r="T13">
            <v>0</v>
          </cell>
          <cell r="U13">
            <v>0</v>
          </cell>
          <cell r="V13">
            <v>1</v>
          </cell>
          <cell r="X13" t="str">
            <v>xx</v>
          </cell>
        </row>
        <row r="14">
          <cell r="A14" t="str">
            <v>ALF C01</v>
          </cell>
          <cell r="B14" t="str">
            <v>Alfa Romeo</v>
          </cell>
          <cell r="C14" t="str">
            <v>Giulietta</v>
          </cell>
          <cell r="D14" t="str">
            <v>82-86</v>
          </cell>
          <cell r="E14">
            <v>1986</v>
          </cell>
          <cell r="F14" t="str">
            <v>Small</v>
          </cell>
          <cell r="G14">
            <v>2.0884947597543706E-2</v>
          </cell>
          <cell r="H14">
            <v>5.3739068393564293E-3</v>
          </cell>
          <cell r="I14">
            <v>8.1166467747026086E-2</v>
          </cell>
          <cell r="J14">
            <v>6.7072129261083469E-3</v>
          </cell>
          <cell r="K14">
            <v>6.5031636979091284E-2</v>
          </cell>
          <cell r="L14">
            <v>7.5792560907669657E-2</v>
          </cell>
          <cell r="M14">
            <v>3.6290520028206186</v>
          </cell>
          <cell r="N14">
            <v>5.8324424052982937E-2</v>
          </cell>
          <cell r="O14">
            <v>2.7926535980316518</v>
          </cell>
          <cell r="Q14">
            <v>0</v>
          </cell>
          <cell r="R14">
            <v>0</v>
          </cell>
          <cell r="S14">
            <v>0</v>
          </cell>
          <cell r="T14">
            <v>0</v>
          </cell>
          <cell r="U14">
            <v>0</v>
          </cell>
          <cell r="V14">
            <v>0</v>
          </cell>
          <cell r="X14" t="str">
            <v xml:space="preserve"> </v>
          </cell>
        </row>
        <row r="15">
          <cell r="A15" t="str">
            <v>ALF D01</v>
          </cell>
          <cell r="B15" t="str">
            <v>Alfa Romeo</v>
          </cell>
          <cell r="C15" t="str">
            <v>Alfetta</v>
          </cell>
          <cell r="D15" t="str">
            <v>82-88</v>
          </cell>
          <cell r="E15">
            <v>1988</v>
          </cell>
          <cell r="F15" t="str">
            <v>Small</v>
          </cell>
          <cell r="G15">
            <v>0.10485652163053796</v>
          </cell>
          <cell r="H15">
            <v>5.4761494005521563E-2</v>
          </cell>
          <cell r="I15">
            <v>0.20077776050717067</v>
          </cell>
          <cell r="J15">
            <v>6.0888562656586376E-2</v>
          </cell>
          <cell r="K15">
            <v>0.18057398054322682</v>
          </cell>
          <cell r="L15">
            <v>0.14601626650164912</v>
          </cell>
          <cell r="M15">
            <v>1.3925339524053406</v>
          </cell>
          <cell r="N15">
            <v>0.11968541788664044</v>
          </cell>
          <cell r="O15">
            <v>1.1414208293915384</v>
          </cell>
          <cell r="Q15">
            <v>1</v>
          </cell>
          <cell r="R15">
            <v>0</v>
          </cell>
          <cell r="S15">
            <v>0</v>
          </cell>
          <cell r="T15">
            <v>0</v>
          </cell>
          <cell r="U15">
            <v>0</v>
          </cell>
          <cell r="V15">
            <v>1</v>
          </cell>
          <cell r="X15" t="str">
            <v>xx</v>
          </cell>
        </row>
        <row r="16">
          <cell r="A16" t="str">
            <v>ALF E01</v>
          </cell>
          <cell r="B16" t="str">
            <v>Alfa Romeo</v>
          </cell>
          <cell r="C16" t="str">
            <v>Sprint</v>
          </cell>
          <cell r="D16" t="str">
            <v>82-88</v>
          </cell>
          <cell r="E16">
            <v>1988</v>
          </cell>
          <cell r="F16" t="str">
            <v>Small</v>
          </cell>
          <cell r="G16">
            <v>4.743014929078692E-2</v>
          </cell>
          <cell r="H16">
            <v>2.4845564818447515E-2</v>
          </cell>
          <cell r="I16">
            <v>9.0544090190134152E-2</v>
          </cell>
          <cell r="J16">
            <v>2.7611798104309738E-2</v>
          </cell>
          <cell r="K16">
            <v>8.1473109909318372E-2</v>
          </cell>
          <cell r="L16">
            <v>6.5698525371686634E-2</v>
          </cell>
          <cell r="M16">
            <v>1.3851637904173382</v>
          </cell>
          <cell r="N16">
            <v>5.3861311805008638E-2</v>
          </cell>
          <cell r="O16">
            <v>1.1355922890900734</v>
          </cell>
          <cell r="Q16">
            <v>0</v>
          </cell>
          <cell r="R16">
            <v>0</v>
          </cell>
          <cell r="S16">
            <v>0</v>
          </cell>
          <cell r="T16">
            <v>0</v>
          </cell>
          <cell r="U16">
            <v>0</v>
          </cell>
          <cell r="V16">
            <v>0</v>
          </cell>
          <cell r="X16" t="str">
            <v xml:space="preserve"> </v>
          </cell>
        </row>
        <row r="17">
          <cell r="A17" t="str">
            <v>ALF F01</v>
          </cell>
          <cell r="B17" t="str">
            <v>Alfa Romeo</v>
          </cell>
          <cell r="C17">
            <v>33</v>
          </cell>
          <cell r="D17" t="str">
            <v>83-92</v>
          </cell>
          <cell r="E17">
            <v>1992</v>
          </cell>
          <cell r="F17" t="str">
            <v>Small</v>
          </cell>
          <cell r="G17">
            <v>4.8469839409500261E-2</v>
          </cell>
          <cell r="H17">
            <v>3.700519118388098E-2</v>
          </cell>
          <cell r="I17">
            <v>6.3486371971673075E-2</v>
          </cell>
          <cell r="J17">
            <v>3.8672193302895459E-2</v>
          </cell>
          <cell r="K17">
            <v>6.0749730794473634E-2</v>
          </cell>
          <cell r="L17">
            <v>2.6481180787792095E-2</v>
          </cell>
          <cell r="M17">
            <v>0.54634348102671226</v>
          </cell>
          <cell r="N17">
            <v>2.2077537491578175E-2</v>
          </cell>
          <cell r="O17">
            <v>0.45549021330677031</v>
          </cell>
          <cell r="Q17">
            <v>0</v>
          </cell>
          <cell r="R17">
            <v>0</v>
          </cell>
          <cell r="S17">
            <v>0</v>
          </cell>
          <cell r="T17">
            <v>0</v>
          </cell>
          <cell r="U17">
            <v>0</v>
          </cell>
          <cell r="V17">
            <v>0</v>
          </cell>
          <cell r="X17" t="str">
            <v xml:space="preserve"> </v>
          </cell>
        </row>
        <row r="18">
          <cell r="A18" t="str">
            <v>ALF G01</v>
          </cell>
          <cell r="B18" t="str">
            <v>Alfa Romeo</v>
          </cell>
          <cell r="C18">
            <v>90</v>
          </cell>
          <cell r="D18" t="str">
            <v>85-88</v>
          </cell>
          <cell r="E18">
            <v>1988</v>
          </cell>
          <cell r="F18" t="str">
            <v>Medium</v>
          </cell>
          <cell r="G18">
            <v>6.3714469977715835E-2</v>
          </cell>
          <cell r="H18">
            <v>3.0841697843101309E-2</v>
          </cell>
          <cell r="I18">
            <v>0.13162484455923984</v>
          </cell>
          <cell r="J18">
            <v>3.4720273919817655E-2</v>
          </cell>
          <cell r="K18">
            <v>0.11692113068912598</v>
          </cell>
          <cell r="L18">
            <v>0.10078314671613853</v>
          </cell>
          <cell r="M18">
            <v>1.5817936922552676</v>
          </cell>
          <cell r="N18">
            <v>8.2200856769308328E-2</v>
          </cell>
          <cell r="O18">
            <v>1.2901442450680061</v>
          </cell>
          <cell r="Q18">
            <v>0</v>
          </cell>
          <cell r="R18">
            <v>0</v>
          </cell>
          <cell r="S18">
            <v>0</v>
          </cell>
          <cell r="T18">
            <v>0</v>
          </cell>
          <cell r="U18">
            <v>0</v>
          </cell>
          <cell r="V18">
            <v>0</v>
          </cell>
          <cell r="X18" t="str">
            <v xml:space="preserve"> </v>
          </cell>
        </row>
        <row r="19">
          <cell r="A19" t="str">
            <v>ALF H01</v>
          </cell>
          <cell r="B19" t="str">
            <v>Alfa Romeo</v>
          </cell>
          <cell r="C19">
            <v>75</v>
          </cell>
          <cell r="D19" t="str">
            <v>86-92</v>
          </cell>
          <cell r="E19">
            <v>1992</v>
          </cell>
          <cell r="F19" t="str">
            <v>Medium</v>
          </cell>
          <cell r="G19">
            <v>4.5857429394704718E-2</v>
          </cell>
          <cell r="H19">
            <v>2.6848270927031216E-2</v>
          </cell>
          <cell r="I19">
            <v>7.8325484587281016E-2</v>
          </cell>
          <cell r="J19">
            <v>2.9300459099713815E-2</v>
          </cell>
          <cell r="K19">
            <v>7.1770337233755782E-2</v>
          </cell>
          <cell r="L19">
            <v>5.14772136602498E-2</v>
          </cell>
          <cell r="M19">
            <v>1.1225490468986909</v>
          </cell>
          <cell r="N19">
            <v>4.2469878134041968E-2</v>
          </cell>
          <cell r="O19">
            <v>0.92612862723932099</v>
          </cell>
          <cell r="Q19">
            <v>0</v>
          </cell>
          <cell r="R19">
            <v>0</v>
          </cell>
          <cell r="S19">
            <v>0</v>
          </cell>
          <cell r="T19">
            <v>0</v>
          </cell>
          <cell r="U19">
            <v>0</v>
          </cell>
          <cell r="V19">
            <v>0</v>
          </cell>
          <cell r="X19" t="str">
            <v xml:space="preserve"> </v>
          </cell>
        </row>
        <row r="20">
          <cell r="A20" t="str">
            <v>ALF I01</v>
          </cell>
          <cell r="B20" t="str">
            <v>Alfa Romeo</v>
          </cell>
          <cell r="C20">
            <v>164</v>
          </cell>
          <cell r="D20" t="str">
            <v>89-92</v>
          </cell>
          <cell r="E20">
            <v>1992</v>
          </cell>
          <cell r="F20" t="str">
            <v>Medium</v>
          </cell>
          <cell r="G20">
            <v>7.9471518864448226E-2</v>
          </cell>
          <cell r="H20">
            <v>4.39933668471751E-2</v>
          </cell>
          <cell r="I20">
            <v>0.14356078571030972</v>
          </cell>
          <cell r="J20">
            <v>4.8452668469452238E-2</v>
          </cell>
          <cell r="K20">
            <v>0.13034828648507144</v>
          </cell>
          <cell r="L20">
            <v>9.9567418863134624E-2</v>
          </cell>
          <cell r="M20">
            <v>1.2528692075580343</v>
          </cell>
          <cell r="N20">
            <v>8.1895618015619204E-2</v>
          </cell>
          <cell r="O20">
            <v>1.0305027409291834</v>
          </cell>
          <cell r="Q20">
            <v>1</v>
          </cell>
          <cell r="R20">
            <v>0</v>
          </cell>
          <cell r="S20">
            <v>0</v>
          </cell>
          <cell r="T20">
            <v>0</v>
          </cell>
          <cell r="U20">
            <v>0</v>
          </cell>
          <cell r="V20">
            <v>1</v>
          </cell>
          <cell r="X20" t="str">
            <v>xx</v>
          </cell>
        </row>
        <row r="21">
          <cell r="A21" t="str">
            <v>ALF J01</v>
          </cell>
          <cell r="B21" t="str">
            <v>Alfa Romeo</v>
          </cell>
          <cell r="C21" t="str">
            <v>GTV / Spider</v>
          </cell>
          <cell r="D21" t="str">
            <v>98-04</v>
          </cell>
          <cell r="E21">
            <v>2004</v>
          </cell>
          <cell r="F21" t="str">
            <v>Medium</v>
          </cell>
          <cell r="G21">
            <v>3.4563581506294863E-2</v>
          </cell>
          <cell r="H21">
            <v>2.0433718375874228E-2</v>
          </cell>
          <cell r="I21">
            <v>5.8464208254567218E-2</v>
          </cell>
          <cell r="J21">
            <v>2.2264666425795412E-2</v>
          </cell>
          <cell r="K21">
            <v>5.3656369410421512E-2</v>
          </cell>
          <cell r="L21">
            <v>3.8030489878692994E-2</v>
          </cell>
          <cell r="M21">
            <v>1.1003052409880245</v>
          </cell>
          <cell r="N21">
            <v>3.1391702984626096E-2</v>
          </cell>
          <cell r="O21">
            <v>0.90823061779372916</v>
          </cell>
          <cell r="Q21">
            <v>0</v>
          </cell>
          <cell r="R21">
            <v>0</v>
          </cell>
          <cell r="S21">
            <v>0</v>
          </cell>
          <cell r="T21">
            <v>0</v>
          </cell>
          <cell r="U21">
            <v>0</v>
          </cell>
          <cell r="V21">
            <v>0</v>
          </cell>
          <cell r="X21" t="str">
            <v xml:space="preserve"> </v>
          </cell>
        </row>
        <row r="22">
          <cell r="A22" t="str">
            <v>ALF K01</v>
          </cell>
          <cell r="B22" t="str">
            <v>Alfa Romeo</v>
          </cell>
          <cell r="C22">
            <v>156</v>
          </cell>
          <cell r="D22" t="str">
            <v>99-06</v>
          </cell>
          <cell r="E22">
            <v>2006</v>
          </cell>
          <cell r="F22" t="str">
            <v>Small</v>
          </cell>
          <cell r="G22">
            <v>3.2102963046647767E-2</v>
          </cell>
          <cell r="H22">
            <v>2.4501393109219623E-2</v>
          </cell>
          <cell r="I22">
            <v>4.2062924005191668E-2</v>
          </cell>
          <cell r="J22">
            <v>2.5606526489729192E-2</v>
          </cell>
          <cell r="K22">
            <v>4.0247560979729397E-2</v>
          </cell>
          <cell r="L22">
            <v>1.7561530895972045E-2</v>
          </cell>
          <cell r="M22">
            <v>0.54703769463441609</v>
          </cell>
          <cell r="N22">
            <v>1.4641034490000204E-2</v>
          </cell>
          <cell r="O22">
            <v>0.45606489559003621</v>
          </cell>
          <cell r="Q22">
            <v>1</v>
          </cell>
          <cell r="R22">
            <v>0</v>
          </cell>
          <cell r="S22">
            <v>1</v>
          </cell>
          <cell r="T22">
            <v>0</v>
          </cell>
          <cell r="U22">
            <v>0</v>
          </cell>
          <cell r="V22">
            <v>0</v>
          </cell>
          <cell r="X22" t="str">
            <v>+</v>
          </cell>
        </row>
        <row r="23">
          <cell r="A23" t="str">
            <v>ALF M01</v>
          </cell>
          <cell r="B23" t="str">
            <v>Alfa Romeo</v>
          </cell>
          <cell r="C23" t="str">
            <v>147 / GT</v>
          </cell>
          <cell r="D23" t="str">
            <v>01-10</v>
          </cell>
          <cell r="E23">
            <v>2010</v>
          </cell>
          <cell r="F23" t="str">
            <v>Small</v>
          </cell>
          <cell r="G23">
            <v>3.1072246376213232E-2</v>
          </cell>
          <cell r="H23">
            <v>2.2456379899513986E-2</v>
          </cell>
          <cell r="I23">
            <v>4.2993772780135039E-2</v>
          </cell>
          <cell r="J23">
            <v>2.3679118295381885E-2</v>
          </cell>
          <cell r="K23">
            <v>4.0773667449112469E-2</v>
          </cell>
          <cell r="L23">
            <v>2.0537392880621053E-2</v>
          </cell>
          <cell r="M23">
            <v>0.66095616750590214</v>
          </cell>
          <cell r="N23">
            <v>1.7094549153730584E-2</v>
          </cell>
          <cell r="O23">
            <v>0.55015491788894255</v>
          </cell>
          <cell r="Q23">
            <v>1</v>
          </cell>
          <cell r="R23">
            <v>1</v>
          </cell>
          <cell r="S23">
            <v>0</v>
          </cell>
          <cell r="T23">
            <v>0</v>
          </cell>
          <cell r="U23">
            <v>0</v>
          </cell>
          <cell r="V23">
            <v>0</v>
          </cell>
          <cell r="X23" t="str">
            <v>++</v>
          </cell>
        </row>
        <row r="24">
          <cell r="A24" t="str">
            <v>ALF N01</v>
          </cell>
          <cell r="B24" t="str">
            <v>Alfa Romeo</v>
          </cell>
          <cell r="C24" t="str">
            <v>159 / Brera</v>
          </cell>
          <cell r="D24" t="str">
            <v>06-12</v>
          </cell>
          <cell r="E24">
            <v>2012</v>
          </cell>
          <cell r="F24" t="str">
            <v>Medium</v>
          </cell>
          <cell r="G24">
            <v>1.3115922910968818E-2</v>
          </cell>
          <cell r="H24">
            <v>6.1713479917690928E-3</v>
          </cell>
          <cell r="I24">
            <v>2.7875179626220194E-2</v>
          </cell>
          <cell r="J24">
            <v>6.9796905774712628E-3</v>
          </cell>
          <cell r="K24">
            <v>2.4646856747738817E-2</v>
          </cell>
          <cell r="L24">
            <v>2.1703831634451103E-2</v>
          </cell>
          <cell r="M24">
            <v>1.6547696858068779</v>
          </cell>
          <cell r="N24">
            <v>1.7667166170267555E-2</v>
          </cell>
          <cell r="O24">
            <v>1.347001373078561</v>
          </cell>
          <cell r="Q24">
            <v>1</v>
          </cell>
          <cell r="R24">
            <v>1</v>
          </cell>
          <cell r="S24">
            <v>0</v>
          </cell>
          <cell r="T24">
            <v>0</v>
          </cell>
          <cell r="U24">
            <v>0</v>
          </cell>
          <cell r="V24">
            <v>0</v>
          </cell>
          <cell r="X24" t="str">
            <v>++</v>
          </cell>
        </row>
        <row r="25">
          <cell r="A25" t="str">
            <v>AUD A01</v>
          </cell>
          <cell r="B25" t="str">
            <v>Audi</v>
          </cell>
          <cell r="C25" t="str">
            <v>A6/S6/AllRoad</v>
          </cell>
          <cell r="D25" t="str">
            <v>95-04</v>
          </cell>
          <cell r="E25">
            <v>2004</v>
          </cell>
          <cell r="F25" t="str">
            <v>Large</v>
          </cell>
          <cell r="G25">
            <v>3.9806960321130735E-2</v>
          </cell>
          <cell r="H25">
            <v>2.136857525358556E-2</v>
          </cell>
          <cell r="I25">
            <v>7.4155345932208946E-2</v>
          </cell>
          <cell r="J25">
            <v>2.3653050017966939E-2</v>
          </cell>
          <cell r="K25">
            <v>6.6993224501889354E-2</v>
          </cell>
          <cell r="L25">
            <v>5.278677067862339E-2</v>
          </cell>
          <cell r="M25">
            <v>1.3260688646603991</v>
          </cell>
          <cell r="N25">
            <v>4.3340174483922411E-2</v>
          </cell>
          <cell r="O25">
            <v>1.0887587028572021</v>
          </cell>
          <cell r="Q25">
            <v>0</v>
          </cell>
          <cell r="R25">
            <v>0</v>
          </cell>
          <cell r="S25">
            <v>0</v>
          </cell>
          <cell r="T25">
            <v>0</v>
          </cell>
          <cell r="U25">
            <v>0</v>
          </cell>
          <cell r="V25">
            <v>0</v>
          </cell>
          <cell r="X25" t="str">
            <v xml:space="preserve"> </v>
          </cell>
        </row>
        <row r="26">
          <cell r="A26" t="str">
            <v>AUD A02</v>
          </cell>
          <cell r="B26" t="str">
            <v>Audi</v>
          </cell>
          <cell r="C26" t="str">
            <v>A6/S6/AllRoad/RS6</v>
          </cell>
          <cell r="D26" t="str">
            <v>05-11</v>
          </cell>
          <cell r="E26">
            <v>2011</v>
          </cell>
          <cell r="F26" t="str">
            <v>Large</v>
          </cell>
          <cell r="G26">
            <v>2.4154511880261055E-2</v>
          </cell>
          <cell r="H26">
            <v>1.0960176519919424E-2</v>
          </cell>
          <cell r="I26">
            <v>5.3232759811240843E-2</v>
          </cell>
          <cell r="J26">
            <v>1.2469442977824839E-2</v>
          </cell>
          <cell r="K26">
            <v>4.6789615639707377E-2</v>
          </cell>
          <cell r="L26">
            <v>4.2272583291321421E-2</v>
          </cell>
          <cell r="M26">
            <v>1.7500905628263332</v>
          </cell>
          <cell r="N26">
            <v>3.4320172661882538E-2</v>
          </cell>
          <cell r="O26">
            <v>1.4208597065432238</v>
          </cell>
          <cell r="Q26">
            <v>0</v>
          </cell>
          <cell r="R26">
            <v>0</v>
          </cell>
          <cell r="S26">
            <v>0</v>
          </cell>
          <cell r="T26">
            <v>0</v>
          </cell>
          <cell r="U26">
            <v>0</v>
          </cell>
          <cell r="V26">
            <v>0</v>
          </cell>
          <cell r="X26" t="str">
            <v xml:space="preserve"> </v>
          </cell>
        </row>
        <row r="27">
          <cell r="A27" t="str">
            <v>AUD B01</v>
          </cell>
          <cell r="B27" t="str">
            <v>Audi</v>
          </cell>
          <cell r="C27" t="str">
            <v>A8</v>
          </cell>
          <cell r="D27" t="str">
            <v>95-03</v>
          </cell>
          <cell r="E27">
            <v>2003</v>
          </cell>
          <cell r="F27" t="str">
            <v>Large</v>
          </cell>
          <cell r="G27">
            <v>2.7555605809329579E-2</v>
          </cell>
          <cell r="H27">
            <v>1.6204951388758024E-2</v>
          </cell>
          <cell r="I27">
            <v>4.6856753426975442E-2</v>
          </cell>
          <cell r="J27">
            <v>1.7672197065648574E-2</v>
          </cell>
          <cell r="K27">
            <v>4.2966440941014421E-2</v>
          </cell>
          <cell r="L27">
            <v>3.0651802038217418E-2</v>
          </cell>
          <cell r="M27">
            <v>1.1123617550022997</v>
          </cell>
          <cell r="N27">
            <v>2.5294243875365847E-2</v>
          </cell>
          <cell r="O27">
            <v>0.91793459560964918</v>
          </cell>
          <cell r="Q27">
            <v>0</v>
          </cell>
          <cell r="R27">
            <v>0</v>
          </cell>
          <cell r="S27">
            <v>0</v>
          </cell>
          <cell r="T27">
            <v>0</v>
          </cell>
          <cell r="U27">
            <v>0</v>
          </cell>
          <cell r="V27">
            <v>0</v>
          </cell>
          <cell r="X27" t="str">
            <v xml:space="preserve"> </v>
          </cell>
        </row>
        <row r="28">
          <cell r="A28" t="str">
            <v>AUD C01</v>
          </cell>
          <cell r="B28" t="str">
            <v>Audi</v>
          </cell>
          <cell r="C28" t="str">
            <v>A4</v>
          </cell>
          <cell r="D28" t="str">
            <v>95-01</v>
          </cell>
          <cell r="E28">
            <v>2001</v>
          </cell>
          <cell r="F28" t="str">
            <v>Medium</v>
          </cell>
          <cell r="G28">
            <v>3.1394438254533114E-2</v>
          </cell>
          <cell r="H28">
            <v>2.5657018517988683E-2</v>
          </cell>
          <cell r="I28">
            <v>3.8414859178850409E-2</v>
          </cell>
          <cell r="J28">
            <v>2.651647713181168E-2</v>
          </cell>
          <cell r="K28">
            <v>3.7169747263872406E-2</v>
          </cell>
          <cell r="L28">
            <v>1.2757840660861726E-2</v>
          </cell>
          <cell r="M28">
            <v>0.40637263700743531</v>
          </cell>
          <cell r="N28">
            <v>1.0653270132060726E-2</v>
          </cell>
          <cell r="O28">
            <v>0.33933622400529739</v>
          </cell>
          <cell r="Q28">
            <v>1</v>
          </cell>
          <cell r="R28">
            <v>0</v>
          </cell>
          <cell r="S28">
            <v>1</v>
          </cell>
          <cell r="T28">
            <v>0</v>
          </cell>
          <cell r="U28">
            <v>0</v>
          </cell>
          <cell r="V28">
            <v>0</v>
          </cell>
          <cell r="X28" t="str">
            <v>+</v>
          </cell>
        </row>
        <row r="29">
          <cell r="A29" t="str">
            <v>AUD C02</v>
          </cell>
          <cell r="B29" t="str">
            <v>Audi</v>
          </cell>
          <cell r="C29" t="str">
            <v>A4</v>
          </cell>
          <cell r="D29" t="str">
            <v>01-08</v>
          </cell>
          <cell r="E29">
            <v>2008</v>
          </cell>
          <cell r="F29" t="str">
            <v>Medium</v>
          </cell>
          <cell r="G29">
            <v>3.069946590089772E-2</v>
          </cell>
          <cell r="H29">
            <v>2.5349482815957163E-2</v>
          </cell>
          <cell r="I29">
            <v>3.7178557584106507E-2</v>
          </cell>
          <cell r="J29">
            <v>2.6154506285835471E-2</v>
          </cell>
          <cell r="K29">
            <v>3.6034218971695502E-2</v>
          </cell>
          <cell r="L29">
            <v>1.1829074768149345E-2</v>
          </cell>
          <cell r="M29">
            <v>0.38531858522670376</v>
          </cell>
          <cell r="N29">
            <v>9.8797126858600308E-3</v>
          </cell>
          <cell r="O29">
            <v>0.32182034429371381</v>
          </cell>
          <cell r="Q29">
            <v>1</v>
          </cell>
          <cell r="R29">
            <v>0</v>
          </cell>
          <cell r="S29">
            <v>1</v>
          </cell>
          <cell r="T29">
            <v>0</v>
          </cell>
          <cell r="U29">
            <v>0</v>
          </cell>
          <cell r="V29">
            <v>0</v>
          </cell>
          <cell r="X29" t="str">
            <v>+</v>
          </cell>
        </row>
        <row r="30">
          <cell r="A30" t="str">
            <v>AUD C03</v>
          </cell>
          <cell r="B30" t="str">
            <v>Audi</v>
          </cell>
          <cell r="C30" t="str">
            <v>A4/S4 B8/AllRoad/RS4</v>
          </cell>
          <cell r="D30" t="str">
            <v>08-15</v>
          </cell>
          <cell r="E30">
            <v>2015</v>
          </cell>
          <cell r="F30" t="str">
            <v>Medium</v>
          </cell>
          <cell r="G30">
            <v>2.0506152829470381E-2</v>
          </cell>
          <cell r="H30">
            <v>1.4886704804158483E-2</v>
          </cell>
          <cell r="I30">
            <v>2.82468356427765E-2</v>
          </cell>
          <cell r="J30">
            <v>1.5685791278925307E-2</v>
          </cell>
          <cell r="K30">
            <v>2.6807847713144255E-2</v>
          </cell>
          <cell r="L30">
            <v>1.3360130838618017E-2</v>
          </cell>
          <cell r="M30">
            <v>0.65151815407410441</v>
          </cell>
          <cell r="N30">
            <v>1.1122056434218947E-2</v>
          </cell>
          <cell r="O30">
            <v>0.54237655042904509</v>
          </cell>
          <cell r="Q30">
            <v>1</v>
          </cell>
          <cell r="R30">
            <v>1</v>
          </cell>
          <cell r="S30">
            <v>0</v>
          </cell>
          <cell r="T30">
            <v>0</v>
          </cell>
          <cell r="U30">
            <v>0</v>
          </cell>
          <cell r="V30">
            <v>0</v>
          </cell>
          <cell r="X30" t="str">
            <v>++</v>
          </cell>
        </row>
        <row r="31">
          <cell r="A31" t="str">
            <v>AUD D01</v>
          </cell>
          <cell r="B31" t="str">
            <v>Audi</v>
          </cell>
          <cell r="C31" t="str">
            <v>A3/S3</v>
          </cell>
          <cell r="D31" t="str">
            <v>97-04</v>
          </cell>
          <cell r="E31">
            <v>2004</v>
          </cell>
          <cell r="F31" t="str">
            <v>Small</v>
          </cell>
          <cell r="G31">
            <v>3.70759587958229E-2</v>
          </cell>
          <cell r="H31">
            <v>2.852247433522841E-2</v>
          </cell>
          <cell r="I31">
            <v>4.8194511614714344E-2</v>
          </cell>
          <cell r="J31">
            <v>2.9770351622156872E-2</v>
          </cell>
          <cell r="K31">
            <v>4.6174352862076315E-2</v>
          </cell>
          <cell r="L31">
            <v>1.9672037279485934E-2</v>
          </cell>
          <cell r="M31">
            <v>0.53058741886675764</v>
          </cell>
          <cell r="N31">
            <v>1.6404001239919443E-2</v>
          </cell>
          <cell r="O31">
            <v>0.44244307558588536</v>
          </cell>
          <cell r="Q31">
            <v>1</v>
          </cell>
          <cell r="R31">
            <v>0</v>
          </cell>
          <cell r="S31">
            <v>1</v>
          </cell>
          <cell r="T31">
            <v>0</v>
          </cell>
          <cell r="U31">
            <v>0</v>
          </cell>
          <cell r="V31">
            <v>0</v>
          </cell>
          <cell r="X31" t="str">
            <v>+</v>
          </cell>
        </row>
        <row r="32">
          <cell r="A32" t="str">
            <v>AUD D02</v>
          </cell>
          <cell r="B32" t="str">
            <v>Audi</v>
          </cell>
          <cell r="C32" t="str">
            <v>A3</v>
          </cell>
          <cell r="D32" t="str">
            <v>04-13</v>
          </cell>
          <cell r="E32">
            <v>2013</v>
          </cell>
          <cell r="F32" t="str">
            <v>Small</v>
          </cell>
          <cell r="G32">
            <v>2.7759584879953548E-2</v>
          </cell>
          <cell r="H32">
            <v>2.1112997619370237E-2</v>
          </cell>
          <cell r="I32">
            <v>3.6498585686400097E-2</v>
          </cell>
          <cell r="J32">
            <v>2.2077816227362705E-2</v>
          </cell>
          <cell r="K32">
            <v>3.490356767044242E-2</v>
          </cell>
          <cell r="L32">
            <v>1.5385588067029859E-2</v>
          </cell>
          <cell r="M32">
            <v>0.5542441694846989</v>
          </cell>
          <cell r="N32">
            <v>1.2825751443079715E-2</v>
          </cell>
          <cell r="O32">
            <v>0.46202965565028209</v>
          </cell>
          <cell r="Q32">
            <v>1</v>
          </cell>
          <cell r="R32">
            <v>1</v>
          </cell>
          <cell r="S32">
            <v>0</v>
          </cell>
          <cell r="T32">
            <v>0</v>
          </cell>
          <cell r="U32">
            <v>0</v>
          </cell>
          <cell r="V32">
            <v>0</v>
          </cell>
          <cell r="X32" t="str">
            <v>++</v>
          </cell>
        </row>
        <row r="33">
          <cell r="A33" t="str">
            <v>AUD E01</v>
          </cell>
          <cell r="B33" t="str">
            <v>Audi</v>
          </cell>
          <cell r="C33" t="str">
            <v>TT</v>
          </cell>
          <cell r="D33" t="str">
            <v>99-06</v>
          </cell>
          <cell r="E33">
            <v>2006</v>
          </cell>
          <cell r="F33" t="str">
            <v>Small</v>
          </cell>
          <cell r="G33">
            <v>3.1082796915511805E-2</v>
          </cell>
          <cell r="H33">
            <v>1.9258461788644946E-2</v>
          </cell>
          <cell r="I33">
            <v>5.0167052524444068E-2</v>
          </cell>
          <cell r="J33">
            <v>2.0824002516930479E-2</v>
          </cell>
          <cell r="K33">
            <v>4.6395512260693002E-2</v>
          </cell>
          <cell r="L33">
            <v>3.0908590735799123E-2</v>
          </cell>
          <cell r="M33">
            <v>0.99439541492401073</v>
          </cell>
          <cell r="N33">
            <v>2.5571509743762523E-2</v>
          </cell>
          <cell r="O33">
            <v>0.82269011418985638</v>
          </cell>
          <cell r="Q33">
            <v>0</v>
          </cell>
          <cell r="R33">
            <v>0</v>
          </cell>
          <cell r="S33">
            <v>0</v>
          </cell>
          <cell r="T33">
            <v>0</v>
          </cell>
          <cell r="U33">
            <v>0</v>
          </cell>
          <cell r="V33">
            <v>0</v>
          </cell>
          <cell r="X33" t="str">
            <v xml:space="preserve"> </v>
          </cell>
        </row>
        <row r="34">
          <cell r="A34" t="str">
            <v>AUD E02</v>
          </cell>
          <cell r="B34" t="str">
            <v>Audi</v>
          </cell>
          <cell r="C34" t="str">
            <v>TT 8J</v>
          </cell>
          <cell r="D34" t="str">
            <v>06-14</v>
          </cell>
          <cell r="E34">
            <v>2014</v>
          </cell>
          <cell r="F34" t="str">
            <v>Small</v>
          </cell>
          <cell r="G34">
            <v>3.8240800100239031E-2</v>
          </cell>
          <cell r="H34">
            <v>2.203797248486971E-2</v>
          </cell>
          <cell r="I34">
            <v>6.6356321721992892E-2</v>
          </cell>
          <cell r="J34">
            <v>2.4112934050666755E-2</v>
          </cell>
          <cell r="K34">
            <v>6.0646240280576934E-2</v>
          </cell>
          <cell r="L34">
            <v>4.4318349237123182E-2</v>
          </cell>
          <cell r="M34">
            <v>1.1589283990123984</v>
          </cell>
          <cell r="N34">
            <v>3.6533306229910176E-2</v>
          </cell>
          <cell r="O34">
            <v>0.95534889788254762</v>
          </cell>
          <cell r="Q34">
            <v>0</v>
          </cell>
          <cell r="R34">
            <v>0</v>
          </cell>
          <cell r="S34">
            <v>0</v>
          </cell>
          <cell r="T34">
            <v>0</v>
          </cell>
          <cell r="U34">
            <v>0</v>
          </cell>
          <cell r="V34">
            <v>0</v>
          </cell>
          <cell r="X34" t="str">
            <v xml:space="preserve"> </v>
          </cell>
        </row>
        <row r="35">
          <cell r="A35" t="str">
            <v>AUD F01</v>
          </cell>
          <cell r="B35" t="str">
            <v>Audi</v>
          </cell>
          <cell r="C35" t="str">
            <v>A4 / S4 Cabriolet</v>
          </cell>
          <cell r="D35" t="str">
            <v>02-08</v>
          </cell>
          <cell r="E35">
            <v>2008</v>
          </cell>
          <cell r="F35" t="str">
            <v>Medium</v>
          </cell>
          <cell r="G35">
            <v>6.1332521152809939E-2</v>
          </cell>
          <cell r="H35">
            <v>3.4429646077229793E-2</v>
          </cell>
          <cell r="I35">
            <v>0.10925695089987235</v>
          </cell>
          <cell r="J35">
            <v>3.7833165678003655E-2</v>
          </cell>
          <cell r="K35">
            <v>9.9428056932252207E-2</v>
          </cell>
          <cell r="L35">
            <v>7.4827304822642549E-2</v>
          </cell>
          <cell r="M35">
            <v>1.2200265603986891</v>
          </cell>
          <cell r="N35">
            <v>6.1594891254248552E-2</v>
          </cell>
          <cell r="O35">
            <v>1.0042778300403616</v>
          </cell>
          <cell r="Q35">
            <v>0</v>
          </cell>
          <cell r="R35">
            <v>0</v>
          </cell>
          <cell r="S35">
            <v>0</v>
          </cell>
          <cell r="T35">
            <v>0</v>
          </cell>
          <cell r="U35">
            <v>0</v>
          </cell>
          <cell r="V35">
            <v>0</v>
          </cell>
          <cell r="X35" t="str">
            <v xml:space="preserve"> </v>
          </cell>
        </row>
        <row r="36">
          <cell r="A36" t="str">
            <v>AUD G01</v>
          </cell>
          <cell r="B36" t="str">
            <v>Audi</v>
          </cell>
          <cell r="C36" t="str">
            <v>Q7</v>
          </cell>
          <cell r="D36" t="str">
            <v>06-14</v>
          </cell>
          <cell r="E36">
            <v>2014</v>
          </cell>
          <cell r="F36" t="str">
            <v>SUV - Large</v>
          </cell>
          <cell r="G36">
            <v>2.009245261358137E-2</v>
          </cell>
          <cell r="H36">
            <v>1.3219431766736612E-2</v>
          </cell>
          <cell r="I36">
            <v>3.0538880880253826E-2</v>
          </cell>
          <cell r="J36">
            <v>1.4154603633357739E-2</v>
          </cell>
          <cell r="K36">
            <v>2.8521226202167144E-2</v>
          </cell>
          <cell r="L36">
            <v>1.7319449113517214E-2</v>
          </cell>
          <cell r="M36">
            <v>0.86198780440622957</v>
          </cell>
          <cell r="N36">
            <v>1.4366622568809405E-2</v>
          </cell>
          <cell r="O36">
            <v>0.71502582811111748</v>
          </cell>
          <cell r="Q36">
            <v>1</v>
          </cell>
          <cell r="R36">
            <v>1</v>
          </cell>
          <cell r="S36">
            <v>0</v>
          </cell>
          <cell r="T36">
            <v>0</v>
          </cell>
          <cell r="U36">
            <v>0</v>
          </cell>
          <cell r="V36">
            <v>0</v>
          </cell>
          <cell r="X36" t="str">
            <v>++</v>
          </cell>
        </row>
        <row r="37">
          <cell r="A37" t="str">
            <v>AUD I01</v>
          </cell>
          <cell r="B37" t="str">
            <v>Audi</v>
          </cell>
          <cell r="C37" t="str">
            <v>A5/S5/RS5</v>
          </cell>
          <cell r="D37" t="str">
            <v>07-15</v>
          </cell>
          <cell r="E37">
            <v>2015</v>
          </cell>
          <cell r="F37" t="str">
            <v>Medium</v>
          </cell>
          <cell r="G37">
            <v>2.3195483487472551E-2</v>
          </cell>
          <cell r="H37">
            <v>1.4770425663471445E-2</v>
          </cell>
          <cell r="I37">
            <v>3.642619830166495E-2</v>
          </cell>
          <cell r="J37">
            <v>1.5899911689310629E-2</v>
          </cell>
          <cell r="K37">
            <v>3.3838581290946738E-2</v>
          </cell>
          <cell r="L37">
            <v>2.1655772638193505E-2</v>
          </cell>
          <cell r="M37">
            <v>0.93362023041638187</v>
          </cell>
          <cell r="N37">
            <v>1.793866960163611E-2</v>
          </cell>
          <cell r="O37">
            <v>0.77336907468751193</v>
          </cell>
          <cell r="Q37">
            <v>1</v>
          </cell>
          <cell r="R37">
            <v>1</v>
          </cell>
          <cell r="S37">
            <v>0</v>
          </cell>
          <cell r="T37">
            <v>0</v>
          </cell>
          <cell r="U37">
            <v>0</v>
          </cell>
          <cell r="V37">
            <v>0</v>
          </cell>
          <cell r="X37" t="str">
            <v>++</v>
          </cell>
        </row>
        <row r="38">
          <cell r="A38" t="str">
            <v>AUD J01</v>
          </cell>
          <cell r="B38" t="str">
            <v>Audi</v>
          </cell>
          <cell r="C38" t="str">
            <v>Q5/SQ5</v>
          </cell>
          <cell r="D38" t="str">
            <v>09-15</v>
          </cell>
          <cell r="E38">
            <v>2015</v>
          </cell>
          <cell r="F38" t="str">
            <v>SUV - Medium</v>
          </cell>
          <cell r="G38">
            <v>2.0369294287840289E-2</v>
          </cell>
          <cell r="H38">
            <v>1.3479160283256623E-2</v>
          </cell>
          <cell r="I38">
            <v>3.0781453819495611E-2</v>
          </cell>
          <cell r="J38">
            <v>1.4419109939540863E-2</v>
          </cell>
          <cell r="K38">
            <v>2.8774879415189115E-2</v>
          </cell>
          <cell r="L38">
            <v>1.7302293536238987E-2</v>
          </cell>
          <cell r="M38">
            <v>0.84943019094028271</v>
          </cell>
          <cell r="N38">
            <v>1.4355769475648253E-2</v>
          </cell>
          <cell r="O38">
            <v>0.70477500461162823</v>
          </cell>
          <cell r="Q38">
            <v>1</v>
          </cell>
          <cell r="R38">
            <v>1</v>
          </cell>
          <cell r="S38">
            <v>0</v>
          </cell>
          <cell r="T38">
            <v>0</v>
          </cell>
          <cell r="U38">
            <v>0</v>
          </cell>
          <cell r="V38">
            <v>0</v>
          </cell>
          <cell r="X38" t="str">
            <v>++</v>
          </cell>
        </row>
        <row r="39">
          <cell r="A39" t="str">
            <v>AUD K01</v>
          </cell>
          <cell r="B39" t="str">
            <v>Audi</v>
          </cell>
          <cell r="C39" t="str">
            <v>A1/S1</v>
          </cell>
          <cell r="D39" t="str">
            <v>10-15</v>
          </cell>
          <cell r="E39">
            <v>2015</v>
          </cell>
          <cell r="F39" t="str">
            <v>Light</v>
          </cell>
          <cell r="G39">
            <v>3.4892732247712221E-2</v>
          </cell>
          <cell r="H39">
            <v>1.9901372977254955E-2</v>
          </cell>
          <cell r="I39">
            <v>6.1176822579125871E-2</v>
          </cell>
          <cell r="J39">
            <v>2.1812005597280498E-2</v>
          </cell>
          <cell r="K39">
            <v>5.5818010786790453E-2</v>
          </cell>
          <cell r="L39">
            <v>4.127544960187092E-2</v>
          </cell>
          <cell r="M39">
            <v>1.1829239770862938</v>
          </cell>
          <cell r="N39">
            <v>3.4006005189509955E-2</v>
          </cell>
          <cell r="O39">
            <v>0.97458705578264349</v>
          </cell>
          <cell r="Q39">
            <v>0</v>
          </cell>
          <cell r="R39">
            <v>0</v>
          </cell>
          <cell r="S39">
            <v>0</v>
          </cell>
          <cell r="T39">
            <v>0</v>
          </cell>
          <cell r="U39">
            <v>0</v>
          </cell>
          <cell r="V39">
            <v>0</v>
          </cell>
          <cell r="X39" t="str">
            <v xml:space="preserve"> </v>
          </cell>
        </row>
        <row r="40">
          <cell r="A40" t="str">
            <v>AUD M01</v>
          </cell>
          <cell r="B40" t="str">
            <v>Audi</v>
          </cell>
          <cell r="C40" t="str">
            <v>Q3 / RS Q3</v>
          </cell>
          <cell r="D40" t="str">
            <v>12-15</v>
          </cell>
          <cell r="E40">
            <v>2015</v>
          </cell>
          <cell r="F40" t="str">
            <v>SUV - Small</v>
          </cell>
          <cell r="G40">
            <v>1.3914237628899364E-2</v>
          </cell>
          <cell r="H40">
            <v>5.2908761960858358E-3</v>
          </cell>
          <cell r="I40">
            <v>3.6592428478426274E-2</v>
          </cell>
          <cell r="J40">
            <v>6.1956645516951783E-3</v>
          </cell>
          <cell r="K40">
            <v>3.1248626709544331E-2</v>
          </cell>
          <cell r="L40">
            <v>3.1301552282340439E-2</v>
          </cell>
          <cell r="M40">
            <v>2.2496059875625707</v>
          </cell>
          <cell r="N40">
            <v>2.5052962157849152E-2</v>
          </cell>
          <cell r="O40">
            <v>1.8005271166143564</v>
          </cell>
          <cell r="Q40">
            <v>0</v>
          </cell>
          <cell r="R40">
            <v>0</v>
          </cell>
          <cell r="S40">
            <v>0</v>
          </cell>
          <cell r="T40">
            <v>0</v>
          </cell>
          <cell r="U40">
            <v>0</v>
          </cell>
          <cell r="V40">
            <v>0</v>
          </cell>
          <cell r="X40" t="str">
            <v xml:space="preserve"> </v>
          </cell>
        </row>
        <row r="41">
          <cell r="A41" t="str">
            <v>BMW 101</v>
          </cell>
          <cell r="B41" t="str">
            <v>BMW</v>
          </cell>
          <cell r="C41" t="str">
            <v>1 Series E81/E82/E87/E88</v>
          </cell>
          <cell r="D41" t="str">
            <v>04-13</v>
          </cell>
          <cell r="E41">
            <v>2013</v>
          </cell>
          <cell r="F41" t="str">
            <v>Small</v>
          </cell>
          <cell r="G41">
            <v>2.6989093531087839E-2</v>
          </cell>
          <cell r="H41">
            <v>2.1579269002340022E-2</v>
          </cell>
          <cell r="I41">
            <v>3.3755136448357904E-2</v>
          </cell>
          <cell r="J41">
            <v>2.238196486263452E-2</v>
          </cell>
          <cell r="K41">
            <v>3.2544558715032687E-2</v>
          </cell>
          <cell r="L41">
            <v>1.2175867446017882E-2</v>
          </cell>
          <cell r="M41">
            <v>0.45114028865003952</v>
          </cell>
          <cell r="N41">
            <v>1.0162593852398167E-2</v>
          </cell>
          <cell r="O41">
            <v>0.37654446751582127</v>
          </cell>
          <cell r="Q41">
            <v>1</v>
          </cell>
          <cell r="R41">
            <v>1</v>
          </cell>
          <cell r="S41">
            <v>0</v>
          </cell>
          <cell r="T41">
            <v>0</v>
          </cell>
          <cell r="U41">
            <v>0</v>
          </cell>
          <cell r="V41">
            <v>0</v>
          </cell>
          <cell r="X41" t="str">
            <v>++</v>
          </cell>
        </row>
        <row r="42">
          <cell r="A42" t="str">
            <v>BMW 301</v>
          </cell>
          <cell r="B42" t="str">
            <v>BMW</v>
          </cell>
          <cell r="C42" t="str">
            <v>3 Series E30</v>
          </cell>
          <cell r="D42" t="str">
            <v>82-91</v>
          </cell>
          <cell r="E42">
            <v>1991</v>
          </cell>
          <cell r="F42" t="str">
            <v>Medium</v>
          </cell>
          <cell r="G42">
            <v>4.3427922234136024E-2</v>
          </cell>
          <cell r="H42">
            <v>3.8941111996911207E-2</v>
          </cell>
          <cell r="I42">
            <v>4.8431704511256939E-2</v>
          </cell>
          <cell r="J42">
            <v>3.9640644657203496E-2</v>
          </cell>
          <cell r="K42">
            <v>4.7577037303086475E-2</v>
          </cell>
          <cell r="L42">
            <v>9.4905925143457318E-3</v>
          </cell>
          <cell r="M42">
            <v>0.21853664707186382</v>
          </cell>
          <cell r="N42">
            <v>7.9363926458829795E-3</v>
          </cell>
          <cell r="O42">
            <v>0.18274861512127946</v>
          </cell>
          <cell r="Q42">
            <v>1</v>
          </cell>
          <cell r="R42">
            <v>0</v>
          </cell>
          <cell r="S42">
            <v>0</v>
          </cell>
          <cell r="T42">
            <v>0</v>
          </cell>
          <cell r="U42">
            <v>1</v>
          </cell>
          <cell r="V42">
            <v>0</v>
          </cell>
          <cell r="X42" t="str">
            <v>x</v>
          </cell>
        </row>
        <row r="43">
          <cell r="A43" t="str">
            <v>BMW 302</v>
          </cell>
          <cell r="B43" t="str">
            <v>BMW</v>
          </cell>
          <cell r="C43" t="str">
            <v>3 Series E36</v>
          </cell>
          <cell r="D43" t="str">
            <v>92-98</v>
          </cell>
          <cell r="E43">
            <v>1998</v>
          </cell>
          <cell r="F43" t="str">
            <v>Medium</v>
          </cell>
          <cell r="G43">
            <v>3.9824204218122029E-2</v>
          </cell>
          <cell r="H43">
            <v>3.666036870446459E-2</v>
          </cell>
          <cell r="I43">
            <v>4.3261082680097145E-2</v>
          </cell>
          <cell r="J43">
            <v>3.715919196541452E-2</v>
          </cell>
          <cell r="K43">
            <v>4.2680347922603078E-2</v>
          </cell>
          <cell r="L43">
            <v>6.600713975632555E-3</v>
          </cell>
          <cell r="M43">
            <v>0.16574628684303744</v>
          </cell>
          <cell r="N43">
            <v>5.5211559571885574E-3</v>
          </cell>
          <cell r="O43">
            <v>0.13863819919535647</v>
          </cell>
          <cell r="Q43">
            <v>1</v>
          </cell>
          <cell r="R43">
            <v>0</v>
          </cell>
          <cell r="S43">
            <v>0</v>
          </cell>
          <cell r="T43">
            <v>0</v>
          </cell>
          <cell r="U43">
            <v>1</v>
          </cell>
          <cell r="V43">
            <v>0</v>
          </cell>
          <cell r="X43" t="str">
            <v>x</v>
          </cell>
        </row>
        <row r="44">
          <cell r="A44" t="str">
            <v>BMW 303</v>
          </cell>
          <cell r="B44" t="str">
            <v>BMW</v>
          </cell>
          <cell r="C44" t="str">
            <v>3 Series E46</v>
          </cell>
          <cell r="D44" t="str">
            <v>99-06</v>
          </cell>
          <cell r="E44">
            <v>2006</v>
          </cell>
          <cell r="F44" t="str">
            <v>Medium</v>
          </cell>
          <cell r="G44">
            <v>3.5263414087463682E-2</v>
          </cell>
          <cell r="H44">
            <v>3.2074144900578756E-2</v>
          </cell>
          <cell r="I44">
            <v>3.8769805928060591E-2</v>
          </cell>
          <cell r="J44">
            <v>3.2574413150708324E-2</v>
          </cell>
          <cell r="K44">
            <v>3.8174390659034566E-2</v>
          </cell>
          <cell r="L44">
            <v>6.6956610274818348E-3</v>
          </cell>
          <cell r="M44">
            <v>0.18987557503293975</v>
          </cell>
          <cell r="N44">
            <v>5.5999775083262412E-3</v>
          </cell>
          <cell r="O44">
            <v>0.15880417858681076</v>
          </cell>
          <cell r="Q44">
            <v>1</v>
          </cell>
          <cell r="R44">
            <v>0</v>
          </cell>
          <cell r="S44">
            <v>0</v>
          </cell>
          <cell r="T44">
            <v>1</v>
          </cell>
          <cell r="U44">
            <v>0</v>
          </cell>
          <cell r="V44">
            <v>0</v>
          </cell>
          <cell r="X44" t="str">
            <v>o</v>
          </cell>
        </row>
        <row r="45">
          <cell r="A45" t="str">
            <v>BMW 304</v>
          </cell>
          <cell r="B45" t="str">
            <v>BMW</v>
          </cell>
          <cell r="C45" t="str">
            <v>3 Series E90/E91/E92/E93</v>
          </cell>
          <cell r="D45" t="str">
            <v>05-13</v>
          </cell>
          <cell r="E45">
            <v>2013</v>
          </cell>
          <cell r="F45" t="str">
            <v>Medium</v>
          </cell>
          <cell r="G45">
            <v>3.1136743092282235E-2</v>
          </cell>
          <cell r="H45">
            <v>2.6779787865131976E-2</v>
          </cell>
          <cell r="I45">
            <v>3.6202556020135515E-2</v>
          </cell>
          <cell r="J45">
            <v>2.7447036969683838E-2</v>
          </cell>
          <cell r="K45">
            <v>3.532245653567731E-2</v>
          </cell>
          <cell r="L45">
            <v>9.4227681550035393E-3</v>
          </cell>
          <cell r="M45">
            <v>0.30262536216702546</v>
          </cell>
          <cell r="N45">
            <v>7.8754195659934724E-3</v>
          </cell>
          <cell r="O45">
            <v>0.25293010070618233</v>
          </cell>
          <cell r="Q45">
            <v>1</v>
          </cell>
          <cell r="R45">
            <v>0</v>
          </cell>
          <cell r="S45">
            <v>1</v>
          </cell>
          <cell r="T45">
            <v>0</v>
          </cell>
          <cell r="U45">
            <v>0</v>
          </cell>
          <cell r="V45">
            <v>0</v>
          </cell>
          <cell r="X45" t="str">
            <v>+</v>
          </cell>
        </row>
        <row r="46">
          <cell r="A46" t="str">
            <v>BMW 305</v>
          </cell>
          <cell r="B46" t="str">
            <v>BMW</v>
          </cell>
          <cell r="C46" t="str">
            <v>3 Series F30/F31/F34</v>
          </cell>
          <cell r="D46" t="str">
            <v>12-15</v>
          </cell>
          <cell r="E46">
            <v>2015</v>
          </cell>
          <cell r="F46" t="str">
            <v>Medium</v>
          </cell>
          <cell r="G46">
            <v>2.7512939688729043E-2</v>
          </cell>
          <cell r="H46">
            <v>1.9687995566277098E-2</v>
          </cell>
          <cell r="I46">
            <v>3.8447888093403271E-2</v>
          </cell>
          <cell r="J46">
            <v>2.0793602937849383E-2</v>
          </cell>
          <cell r="K46">
            <v>3.6403592613466138E-2</v>
          </cell>
          <cell r="L46">
            <v>1.8759892527126173E-2</v>
          </cell>
          <cell r="M46">
            <v>0.68185707304884458</v>
          </cell>
          <cell r="N46">
            <v>1.5609989675616755E-2</v>
          </cell>
          <cell r="O46">
            <v>0.56736902171204728</v>
          </cell>
          <cell r="Q46">
            <v>1</v>
          </cell>
          <cell r="R46">
            <v>1</v>
          </cell>
          <cell r="S46">
            <v>0</v>
          </cell>
          <cell r="T46">
            <v>0</v>
          </cell>
          <cell r="U46">
            <v>0</v>
          </cell>
          <cell r="V46">
            <v>0</v>
          </cell>
          <cell r="X46" t="str">
            <v>++</v>
          </cell>
        </row>
        <row r="47">
          <cell r="A47" t="str">
            <v>BMW 501</v>
          </cell>
          <cell r="B47" t="str">
            <v>BMW</v>
          </cell>
          <cell r="C47" t="str">
            <v>5 Series E28</v>
          </cell>
          <cell r="D47" t="str">
            <v>82-88</v>
          </cell>
          <cell r="E47">
            <v>1988</v>
          </cell>
          <cell r="F47" t="str">
            <v>Large</v>
          </cell>
          <cell r="G47">
            <v>4.9200342589635113E-2</v>
          </cell>
          <cell r="H47">
            <v>3.8878275174417033E-2</v>
          </cell>
          <cell r="I47">
            <v>6.2262888466058618E-2</v>
          </cell>
          <cell r="J47">
            <v>4.0401983340958965E-2</v>
          </cell>
          <cell r="K47">
            <v>5.9914724742817713E-2</v>
          </cell>
          <cell r="L47">
            <v>2.3384613291641584E-2</v>
          </cell>
          <cell r="M47">
            <v>0.47529370855576014</v>
          </cell>
          <cell r="N47">
            <v>1.9512741401858748E-2</v>
          </cell>
          <cell r="O47">
            <v>0.39659767340663676</v>
          </cell>
          <cell r="Q47">
            <v>1</v>
          </cell>
          <cell r="R47">
            <v>0</v>
          </cell>
          <cell r="S47">
            <v>0</v>
          </cell>
          <cell r="T47">
            <v>0</v>
          </cell>
          <cell r="U47">
            <v>0</v>
          </cell>
          <cell r="V47">
            <v>1</v>
          </cell>
          <cell r="X47" t="str">
            <v>xx</v>
          </cell>
        </row>
        <row r="48">
          <cell r="A48" t="str">
            <v>BMW 502</v>
          </cell>
          <cell r="B48" t="str">
            <v>BMW</v>
          </cell>
          <cell r="C48" t="str">
            <v>5 Series E34</v>
          </cell>
          <cell r="D48" t="str">
            <v>89-95</v>
          </cell>
          <cell r="E48">
            <v>1995</v>
          </cell>
          <cell r="F48" t="str">
            <v>Large</v>
          </cell>
          <cell r="G48">
            <v>4.27617865464099E-2</v>
          </cell>
          <cell r="H48">
            <v>3.5042510992803894E-2</v>
          </cell>
          <cell r="I48">
            <v>5.218148862152678E-2</v>
          </cell>
          <cell r="J48">
            <v>3.6200222372280662E-2</v>
          </cell>
          <cell r="K48">
            <v>5.0512683867956057E-2</v>
          </cell>
          <cell r="L48">
            <v>1.7138977628722886E-2</v>
          </cell>
          <cell r="M48">
            <v>0.40080125300943026</v>
          </cell>
          <cell r="N48">
            <v>1.4312461495675395E-2</v>
          </cell>
          <cell r="O48">
            <v>0.33470214066341458</v>
          </cell>
          <cell r="Q48">
            <v>1</v>
          </cell>
          <cell r="R48">
            <v>0</v>
          </cell>
          <cell r="S48">
            <v>0</v>
          </cell>
          <cell r="T48">
            <v>0</v>
          </cell>
          <cell r="U48">
            <v>1</v>
          </cell>
          <cell r="V48">
            <v>0</v>
          </cell>
          <cell r="X48" t="str">
            <v>x</v>
          </cell>
        </row>
        <row r="49">
          <cell r="A49" t="str">
            <v>BMW 503</v>
          </cell>
          <cell r="B49" t="str">
            <v>BMW</v>
          </cell>
          <cell r="C49" t="str">
            <v>5 Series E39</v>
          </cell>
          <cell r="D49" t="str">
            <v>96-03</v>
          </cell>
          <cell r="E49">
            <v>2003</v>
          </cell>
          <cell r="F49" t="str">
            <v>Large</v>
          </cell>
          <cell r="G49">
            <v>3.2331263532069214E-2</v>
          </cell>
          <cell r="H49">
            <v>2.6660144866419773E-2</v>
          </cell>
          <cell r="I49">
            <v>3.9208736742340336E-2</v>
          </cell>
          <cell r="J49">
            <v>2.7512980171835885E-2</v>
          </cell>
          <cell r="K49">
            <v>3.799336149888112E-2</v>
          </cell>
          <cell r="L49">
            <v>1.2548591875920563E-2</v>
          </cell>
          <cell r="M49">
            <v>0.38812562532465456</v>
          </cell>
          <cell r="N49">
            <v>1.0480381327045235E-2</v>
          </cell>
          <cell r="O49">
            <v>0.32415625565174089</v>
          </cell>
          <cell r="Q49">
            <v>1</v>
          </cell>
          <cell r="R49">
            <v>0</v>
          </cell>
          <cell r="S49">
            <v>1</v>
          </cell>
          <cell r="T49">
            <v>0</v>
          </cell>
          <cell r="U49">
            <v>0</v>
          </cell>
          <cell r="V49">
            <v>0</v>
          </cell>
          <cell r="X49" t="str">
            <v>+</v>
          </cell>
        </row>
        <row r="50">
          <cell r="A50" t="str">
            <v>BMW 504</v>
          </cell>
          <cell r="B50" t="str">
            <v>BMW</v>
          </cell>
          <cell r="C50" t="str">
            <v>5 Series E60/E61</v>
          </cell>
          <cell r="D50" t="str">
            <v>03-10</v>
          </cell>
          <cell r="E50">
            <v>2010</v>
          </cell>
          <cell r="F50" t="str">
            <v>Large</v>
          </cell>
          <cell r="G50">
            <v>3.6194435368338773E-2</v>
          </cell>
          <cell r="H50">
            <v>2.7355476448931413E-2</v>
          </cell>
          <cell r="I50">
            <v>4.7889392607673852E-2</v>
          </cell>
          <cell r="J50">
            <v>2.8634983687458794E-2</v>
          </cell>
          <cell r="K50">
            <v>4.5749533714824729E-2</v>
          </cell>
          <cell r="L50">
            <v>2.0533916158742439E-2</v>
          </cell>
          <cell r="M50">
            <v>0.56732246130587694</v>
          </cell>
          <cell r="N50">
            <v>1.7114550027365935E-2</v>
          </cell>
          <cell r="O50">
            <v>0.47285031119277954</v>
          </cell>
          <cell r="Q50">
            <v>1</v>
          </cell>
          <cell r="R50">
            <v>0</v>
          </cell>
          <cell r="S50">
            <v>1</v>
          </cell>
          <cell r="T50">
            <v>0</v>
          </cell>
          <cell r="U50">
            <v>0</v>
          </cell>
          <cell r="V50">
            <v>0</v>
          </cell>
          <cell r="X50" t="str">
            <v>+</v>
          </cell>
        </row>
        <row r="51">
          <cell r="A51" t="str">
            <v>BMW 505</v>
          </cell>
          <cell r="B51" t="str">
            <v>BMW</v>
          </cell>
          <cell r="C51" t="str">
            <v>5 Series F07/F10/F11</v>
          </cell>
          <cell r="D51" t="str">
            <v>10-15</v>
          </cell>
          <cell r="E51">
            <v>2015</v>
          </cell>
          <cell r="F51" t="str">
            <v>Large</v>
          </cell>
          <cell r="G51">
            <v>2.2507315236832862E-2</v>
          </cell>
          <cell r="H51">
            <v>9.6136425704041097E-3</v>
          </cell>
          <cell r="I51">
            <v>5.269378754830021E-2</v>
          </cell>
          <cell r="J51">
            <v>1.1045973769679768E-2</v>
          </cell>
          <cell r="K51">
            <v>4.5860985163724048E-2</v>
          </cell>
          <cell r="L51">
            <v>4.3080144977896098E-2</v>
          </cell>
          <cell r="M51">
            <v>1.9140508107957777</v>
          </cell>
          <cell r="N51">
            <v>3.4815011394044276E-2</v>
          </cell>
          <cell r="O51">
            <v>1.5468309315306548</v>
          </cell>
          <cell r="Q51">
            <v>0</v>
          </cell>
          <cell r="R51">
            <v>0</v>
          </cell>
          <cell r="S51">
            <v>0</v>
          </cell>
          <cell r="T51">
            <v>0</v>
          </cell>
          <cell r="U51">
            <v>0</v>
          </cell>
          <cell r="V51">
            <v>0</v>
          </cell>
          <cell r="X51" t="str">
            <v xml:space="preserve"> </v>
          </cell>
        </row>
        <row r="52">
          <cell r="A52" t="str">
            <v>BMW 701</v>
          </cell>
          <cell r="B52" t="str">
            <v>BMW</v>
          </cell>
          <cell r="C52" t="str">
            <v>7 Series E23</v>
          </cell>
          <cell r="D52" t="str">
            <v>82-86</v>
          </cell>
          <cell r="E52">
            <v>1986</v>
          </cell>
          <cell r="F52" t="str">
            <v>Large</v>
          </cell>
          <cell r="G52">
            <v>3.5322671593778929E-2</v>
          </cell>
          <cell r="H52">
            <v>2.0630944926782867E-2</v>
          </cell>
          <cell r="I52">
            <v>6.0476683591075726E-2</v>
          </cell>
          <cell r="J52">
            <v>2.252408662578374E-2</v>
          </cell>
          <cell r="K52">
            <v>5.5393639229468307E-2</v>
          </cell>
          <cell r="L52">
            <v>3.9845738664292862E-2</v>
          </cell>
          <cell r="M52">
            <v>1.1280499709232226</v>
          </cell>
          <cell r="N52">
            <v>3.2869552603684571E-2</v>
          </cell>
          <cell r="O52">
            <v>0.93055114804718209</v>
          </cell>
          <cell r="Q52">
            <v>0</v>
          </cell>
          <cell r="R52">
            <v>0</v>
          </cell>
          <cell r="S52">
            <v>0</v>
          </cell>
          <cell r="T52">
            <v>0</v>
          </cell>
          <cell r="U52">
            <v>0</v>
          </cell>
          <cell r="V52">
            <v>0</v>
          </cell>
          <cell r="X52" t="str">
            <v xml:space="preserve"> </v>
          </cell>
        </row>
        <row r="53">
          <cell r="A53" t="str">
            <v>BMW 702</v>
          </cell>
          <cell r="B53" t="str">
            <v>BMW</v>
          </cell>
          <cell r="C53" t="str">
            <v>7 Series E32</v>
          </cell>
          <cell r="D53" t="str">
            <v>87-94</v>
          </cell>
          <cell r="E53">
            <v>1994</v>
          </cell>
          <cell r="F53" t="str">
            <v>Large</v>
          </cell>
          <cell r="G53">
            <v>4.4370741131334393E-2</v>
          </cell>
          <cell r="H53">
            <v>3.1151054692378648E-2</v>
          </cell>
          <cell r="I53">
            <v>6.3200514011025208E-2</v>
          </cell>
          <cell r="J53">
            <v>3.3003060297438241E-2</v>
          </cell>
          <cell r="K53">
            <v>5.9653942719266793E-2</v>
          </cell>
          <cell r="L53">
            <v>3.2049459318646556E-2</v>
          </cell>
          <cell r="M53">
            <v>0.72231066016639933</v>
          </cell>
          <cell r="N53">
            <v>2.6650882421828552E-2</v>
          </cell>
          <cell r="O53">
            <v>0.60064091205832559</v>
          </cell>
          <cell r="Q53">
            <v>0</v>
          </cell>
          <cell r="R53">
            <v>0</v>
          </cell>
          <cell r="S53">
            <v>0</v>
          </cell>
          <cell r="T53">
            <v>0</v>
          </cell>
          <cell r="U53">
            <v>0</v>
          </cell>
          <cell r="V53">
            <v>0</v>
          </cell>
          <cell r="X53" t="str">
            <v xml:space="preserve"> </v>
          </cell>
        </row>
        <row r="54">
          <cell r="A54" t="str">
            <v>BMW 703</v>
          </cell>
          <cell r="B54" t="str">
            <v>BMW</v>
          </cell>
          <cell r="C54" t="str">
            <v>7 Series E38</v>
          </cell>
          <cell r="D54" t="str">
            <v>95-01</v>
          </cell>
          <cell r="E54">
            <v>2001</v>
          </cell>
          <cell r="F54" t="str">
            <v>Large</v>
          </cell>
          <cell r="G54">
            <v>3.3000185224453013E-2</v>
          </cell>
          <cell r="H54">
            <v>2.1573203069027744E-2</v>
          </cell>
          <cell r="I54">
            <v>5.0479857875703291E-2</v>
          </cell>
          <cell r="J54">
            <v>2.3123506497928346E-2</v>
          </cell>
          <cell r="K54">
            <v>4.7095462141339681E-2</v>
          </cell>
          <cell r="L54">
            <v>2.8906654806675546E-2</v>
          </cell>
          <cell r="M54">
            <v>0.87595431995502326</v>
          </cell>
          <cell r="N54">
            <v>2.3971955643411334E-2</v>
          </cell>
          <cell r="O54">
            <v>0.72641882099644106</v>
          </cell>
          <cell r="Q54">
            <v>0</v>
          </cell>
          <cell r="R54">
            <v>0</v>
          </cell>
          <cell r="S54">
            <v>0</v>
          </cell>
          <cell r="T54">
            <v>0</v>
          </cell>
          <cell r="U54">
            <v>0</v>
          </cell>
          <cell r="V54">
            <v>0</v>
          </cell>
          <cell r="X54" t="str">
            <v xml:space="preserve"> </v>
          </cell>
        </row>
        <row r="55">
          <cell r="A55" t="str">
            <v>BMW 704</v>
          </cell>
          <cell r="B55" t="str">
            <v>BMW</v>
          </cell>
          <cell r="C55" t="str">
            <v>7 Series E65/E66</v>
          </cell>
          <cell r="D55" t="str">
            <v>02-08</v>
          </cell>
          <cell r="E55">
            <v>2008</v>
          </cell>
          <cell r="F55" t="str">
            <v>Large</v>
          </cell>
          <cell r="G55">
            <v>3.358456529526832E-2</v>
          </cell>
          <cell r="H55">
            <v>1.9017741067342268E-2</v>
          </cell>
          <cell r="I55">
            <v>5.9308990593474789E-2</v>
          </cell>
          <cell r="J55">
            <v>2.0868071985486306E-2</v>
          </cell>
          <cell r="K55">
            <v>5.4050178993852886E-2</v>
          </cell>
          <cell r="L55">
            <v>4.0291249526132521E-2</v>
          </cell>
          <cell r="M55">
            <v>1.1996954306807448</v>
          </cell>
          <cell r="N55">
            <v>3.3182107008366581E-2</v>
          </cell>
          <cell r="O55">
            <v>0.98801657001174759</v>
          </cell>
          <cell r="Q55">
            <v>0</v>
          </cell>
          <cell r="R55">
            <v>0</v>
          </cell>
          <cell r="S55">
            <v>0</v>
          </cell>
          <cell r="T55">
            <v>0</v>
          </cell>
          <cell r="U55">
            <v>0</v>
          </cell>
          <cell r="V55">
            <v>0</v>
          </cell>
          <cell r="X55" t="str">
            <v xml:space="preserve"> </v>
          </cell>
        </row>
        <row r="56">
          <cell r="A56" t="str">
            <v>BMW B01</v>
          </cell>
          <cell r="B56" t="str">
            <v>BMW</v>
          </cell>
          <cell r="C56" t="str">
            <v>Z3 E36</v>
          </cell>
          <cell r="D56" t="str">
            <v>97-03</v>
          </cell>
          <cell r="E56">
            <v>2003</v>
          </cell>
          <cell r="F56" t="str">
            <v>Small</v>
          </cell>
          <cell r="G56">
            <v>3.386862683645258E-2</v>
          </cell>
          <cell r="H56">
            <v>2.2733590423382848E-2</v>
          </cell>
          <cell r="I56">
            <v>5.0457664734164992E-2</v>
          </cell>
          <cell r="J56">
            <v>2.4262418053296559E-2</v>
          </cell>
          <cell r="K56">
            <v>4.7278217746768249E-2</v>
          </cell>
          <cell r="L56">
            <v>2.7724074310782144E-2</v>
          </cell>
          <cell r="M56">
            <v>0.81857686302601751</v>
          </cell>
          <cell r="N56">
            <v>2.301579969347169E-2</v>
          </cell>
          <cell r="O56">
            <v>0.67956105231582453</v>
          </cell>
          <cell r="Q56">
            <v>0</v>
          </cell>
          <cell r="R56">
            <v>0</v>
          </cell>
          <cell r="S56">
            <v>0</v>
          </cell>
          <cell r="T56">
            <v>0</v>
          </cell>
          <cell r="U56">
            <v>0</v>
          </cell>
          <cell r="V56">
            <v>0</v>
          </cell>
          <cell r="X56" t="str">
            <v xml:space="preserve"> </v>
          </cell>
        </row>
        <row r="57">
          <cell r="A57" t="str">
            <v>BMW B02</v>
          </cell>
          <cell r="B57" t="str">
            <v>BMW</v>
          </cell>
          <cell r="C57" t="str">
            <v>Z4 E85/E86</v>
          </cell>
          <cell r="D57" t="str">
            <v>03-09</v>
          </cell>
          <cell r="E57">
            <v>2009</v>
          </cell>
          <cell r="F57" t="str">
            <v>Small</v>
          </cell>
          <cell r="G57">
            <v>3.2974142210946772E-2</v>
          </cell>
          <cell r="H57">
            <v>1.7748173028645599E-2</v>
          </cell>
          <cell r="I57">
            <v>6.1262308677791547E-2</v>
          </cell>
          <cell r="J57">
            <v>1.9637005539253898E-2</v>
          </cell>
          <cell r="K57">
            <v>5.536964647559256E-2</v>
          </cell>
          <cell r="L57">
            <v>4.3514135649145948E-2</v>
          </cell>
          <cell r="M57">
            <v>1.3196442039574907</v>
          </cell>
          <cell r="N57">
            <v>3.5732640936338662E-2</v>
          </cell>
          <cell r="O57">
            <v>1.0836564210751818</v>
          </cell>
          <cell r="Q57">
            <v>0</v>
          </cell>
          <cell r="R57">
            <v>0</v>
          </cell>
          <cell r="S57">
            <v>0</v>
          </cell>
          <cell r="T57">
            <v>0</v>
          </cell>
          <cell r="U57">
            <v>0</v>
          </cell>
          <cell r="V57">
            <v>0</v>
          </cell>
          <cell r="X57" t="str">
            <v xml:space="preserve"> </v>
          </cell>
        </row>
        <row r="58">
          <cell r="A58" t="str">
            <v>BMW M01</v>
          </cell>
          <cell r="B58" t="str">
            <v>Mini</v>
          </cell>
          <cell r="C58" t="str">
            <v>MkI One / Cooper R50</v>
          </cell>
          <cell r="D58" t="str">
            <v>01-06</v>
          </cell>
          <cell r="E58">
            <v>2006</v>
          </cell>
          <cell r="F58" t="str">
            <v>Light</v>
          </cell>
          <cell r="G58">
            <v>3.3511865739861105E-2</v>
          </cell>
          <cell r="H58">
            <v>2.3545746623020478E-2</v>
          </cell>
          <cell r="I58">
            <v>4.7696306400769821E-2</v>
          </cell>
          <cell r="J58">
            <v>2.4942430743509322E-2</v>
          </cell>
          <cell r="K58">
            <v>4.5025489172049606E-2</v>
          </cell>
          <cell r="L58">
            <v>2.4150559777749343E-2</v>
          </cell>
          <cell r="M58">
            <v>0.72065697461371603</v>
          </cell>
          <cell r="N58">
            <v>2.0083058428540284E-2</v>
          </cell>
          <cell r="O58">
            <v>0.59928201504615841</v>
          </cell>
          <cell r="Q58">
            <v>1</v>
          </cell>
          <cell r="R58">
            <v>0</v>
          </cell>
          <cell r="S58">
            <v>1</v>
          </cell>
          <cell r="T58">
            <v>0</v>
          </cell>
          <cell r="U58">
            <v>0</v>
          </cell>
          <cell r="V58">
            <v>0</v>
          </cell>
          <cell r="X58" t="str">
            <v>+</v>
          </cell>
        </row>
        <row r="59">
          <cell r="A59" t="str">
            <v>BMW M04</v>
          </cell>
          <cell r="B59" t="str">
            <v>Mini</v>
          </cell>
          <cell r="C59" t="str">
            <v>MkII Hatch / Hardtop R56</v>
          </cell>
          <cell r="D59" t="str">
            <v>07-13</v>
          </cell>
          <cell r="E59">
            <v>2013</v>
          </cell>
          <cell r="F59" t="str">
            <v>Light</v>
          </cell>
          <cell r="G59">
            <v>3.2039767880803427E-2</v>
          </cell>
          <cell r="H59">
            <v>2.0299058517419387E-2</v>
          </cell>
          <cell r="I59">
            <v>5.0571149640996634E-2</v>
          </cell>
          <cell r="J59">
            <v>2.1869420625676393E-2</v>
          </cell>
          <cell r="K59">
            <v>4.6939822660437454E-2</v>
          </cell>
          <cell r="L59">
            <v>3.0272091123577247E-2</v>
          </cell>
          <cell r="M59">
            <v>0.94482866530736387</v>
          </cell>
          <cell r="N59">
            <v>2.5070402034761061E-2</v>
          </cell>
          <cell r="O59">
            <v>0.78247764241082252</v>
          </cell>
          <cell r="Q59">
            <v>0</v>
          </cell>
          <cell r="R59">
            <v>0</v>
          </cell>
          <cell r="S59">
            <v>0</v>
          </cell>
          <cell r="T59">
            <v>0</v>
          </cell>
          <cell r="U59">
            <v>0</v>
          </cell>
          <cell r="V59">
            <v>0</v>
          </cell>
          <cell r="X59" t="str">
            <v xml:space="preserve"> </v>
          </cell>
        </row>
        <row r="60">
          <cell r="A60" t="str">
            <v>BMW M08</v>
          </cell>
          <cell r="B60" t="str">
            <v>Mini</v>
          </cell>
          <cell r="C60" t="str">
            <v>Coupe R58</v>
          </cell>
          <cell r="D60" t="str">
            <v>12-15</v>
          </cell>
          <cell r="E60">
            <v>2015</v>
          </cell>
          <cell r="F60" t="str">
            <v>Light</v>
          </cell>
          <cell r="G60">
            <v>4.4376035225526786E-2</v>
          </cell>
          <cell r="H60">
            <v>3.393973698429073E-2</v>
          </cell>
          <cell r="I60">
            <v>5.8021442630762525E-2</v>
          </cell>
          <cell r="J60">
            <v>3.5458396234642371E-2</v>
          </cell>
          <cell r="K60">
            <v>5.5536423286208315E-2</v>
          </cell>
          <cell r="L60">
            <v>2.4081705646471795E-2</v>
          </cell>
          <cell r="M60">
            <v>0.54267366437953157</v>
          </cell>
          <cell r="N60">
            <v>2.0078027051565944E-2</v>
          </cell>
          <cell r="O60">
            <v>0.45245202617867714</v>
          </cell>
          <cell r="Q60">
            <v>1</v>
          </cell>
          <cell r="R60">
            <v>0</v>
          </cell>
          <cell r="S60">
            <v>0</v>
          </cell>
          <cell r="T60">
            <v>0</v>
          </cell>
          <cell r="U60">
            <v>1</v>
          </cell>
          <cell r="V60">
            <v>0</v>
          </cell>
          <cell r="X60" t="str">
            <v>x</v>
          </cell>
        </row>
        <row r="61">
          <cell r="A61" t="str">
            <v>BMWX101</v>
          </cell>
          <cell r="B61" t="str">
            <v>BMW</v>
          </cell>
          <cell r="C61" t="str">
            <v>X1  E84</v>
          </cell>
          <cell r="D61" t="str">
            <v>10-15</v>
          </cell>
          <cell r="E61">
            <v>2015</v>
          </cell>
          <cell r="F61" t="str">
            <v>SUV - Small</v>
          </cell>
          <cell r="G61">
            <v>2.5527494845532323E-2</v>
          </cell>
          <cell r="H61">
            <v>1.4991516715067803E-2</v>
          </cell>
          <cell r="I61">
            <v>4.3468116367019111E-2</v>
          </cell>
          <cell r="J61">
            <v>1.6352584797192791E-2</v>
          </cell>
          <cell r="K61">
            <v>3.9850152203494291E-2</v>
          </cell>
          <cell r="L61">
            <v>2.8476599651951307E-2</v>
          </cell>
          <cell r="M61">
            <v>1.1155266047163699</v>
          </cell>
          <cell r="N61">
            <v>2.34975674063015E-2</v>
          </cell>
          <cell r="O61">
            <v>0.92048074237154964</v>
          </cell>
          <cell r="Q61">
            <v>0</v>
          </cell>
          <cell r="R61">
            <v>0</v>
          </cell>
          <cell r="S61">
            <v>0</v>
          </cell>
          <cell r="T61">
            <v>0</v>
          </cell>
          <cell r="U61">
            <v>0</v>
          </cell>
          <cell r="V61">
            <v>0</v>
          </cell>
          <cell r="X61" t="str">
            <v xml:space="preserve"> </v>
          </cell>
        </row>
        <row r="62">
          <cell r="A62" t="str">
            <v>BMWX301</v>
          </cell>
          <cell r="B62" t="str">
            <v>BMW</v>
          </cell>
          <cell r="C62" t="str">
            <v>X3 E83</v>
          </cell>
          <cell r="D62" t="str">
            <v>04-10</v>
          </cell>
          <cell r="E62">
            <v>2010</v>
          </cell>
          <cell r="F62" t="str">
            <v>SUV - Medium</v>
          </cell>
          <cell r="G62">
            <v>2.1171143122627387E-2</v>
          </cell>
          <cell r="H62">
            <v>1.3741214326798472E-2</v>
          </cell>
          <cell r="I62">
            <v>3.2618463729559018E-2</v>
          </cell>
          <cell r="J62">
            <v>1.474596318455074E-2</v>
          </cell>
          <cell r="K62">
            <v>3.0395932467020364E-2</v>
          </cell>
          <cell r="L62">
            <v>1.8877249402760546E-2</v>
          </cell>
          <cell r="M62">
            <v>0.89164998287621211</v>
          </cell>
          <cell r="N62">
            <v>1.5649969282469624E-2</v>
          </cell>
          <cell r="O62">
            <v>0.73921229438684299</v>
          </cell>
          <cell r="Q62">
            <v>1</v>
          </cell>
          <cell r="R62">
            <v>1</v>
          </cell>
          <cell r="S62">
            <v>0</v>
          </cell>
          <cell r="T62">
            <v>0</v>
          </cell>
          <cell r="U62">
            <v>0</v>
          </cell>
          <cell r="V62">
            <v>0</v>
          </cell>
          <cell r="X62" t="str">
            <v>++</v>
          </cell>
        </row>
        <row r="63">
          <cell r="A63" t="str">
            <v>BMWX302</v>
          </cell>
          <cell r="B63" t="str">
            <v>BMW</v>
          </cell>
          <cell r="C63" t="str">
            <v>X3 F25</v>
          </cell>
          <cell r="D63" t="str">
            <v>10-15</v>
          </cell>
          <cell r="E63">
            <v>2015</v>
          </cell>
          <cell r="F63" t="str">
            <v>SUV - Medium</v>
          </cell>
          <cell r="G63">
            <v>3.0145348588336122E-2</v>
          </cell>
          <cell r="H63">
            <v>1.5803227407885496E-2</v>
          </cell>
          <cell r="I63">
            <v>5.7503573039697824E-2</v>
          </cell>
          <cell r="J63">
            <v>1.7560527118945405E-2</v>
          </cell>
          <cell r="K63">
            <v>5.1749132321426174E-2</v>
          </cell>
          <cell r="L63">
            <v>4.1700345631812324E-2</v>
          </cell>
          <cell r="M63">
            <v>1.383309451858423</v>
          </cell>
          <cell r="N63">
            <v>3.4188605202480765E-2</v>
          </cell>
          <cell r="O63">
            <v>1.1341253892717984</v>
          </cell>
          <cell r="Q63">
            <v>0</v>
          </cell>
          <cell r="R63">
            <v>0</v>
          </cell>
          <cell r="S63">
            <v>0</v>
          </cell>
          <cell r="T63">
            <v>0</v>
          </cell>
          <cell r="U63">
            <v>0</v>
          </cell>
          <cell r="V63">
            <v>0</v>
          </cell>
          <cell r="X63" t="str">
            <v xml:space="preserve"> </v>
          </cell>
        </row>
        <row r="64">
          <cell r="A64" t="str">
            <v>BMWX501</v>
          </cell>
          <cell r="B64" t="str">
            <v>BMW</v>
          </cell>
          <cell r="C64" t="str">
            <v>X5 E53</v>
          </cell>
          <cell r="D64" t="str">
            <v>01-06</v>
          </cell>
          <cell r="E64">
            <v>2006</v>
          </cell>
          <cell r="F64" t="str">
            <v>SUV - Large</v>
          </cell>
          <cell r="G64">
            <v>1.8701693347663615E-2</v>
          </cell>
          <cell r="H64">
            <v>1.3754446319143515E-2</v>
          </cell>
          <cell r="I64">
            <v>2.5428383371801509E-2</v>
          </cell>
          <cell r="J64">
            <v>1.4462017377349527E-2</v>
          </cell>
          <cell r="K64">
            <v>2.4184270074092896E-2</v>
          </cell>
          <cell r="L64">
            <v>1.1673937052657993E-2</v>
          </cell>
          <cell r="M64">
            <v>0.62421818365000659</v>
          </cell>
          <cell r="N64">
            <v>9.7222526967433685E-3</v>
          </cell>
          <cell r="O64">
            <v>0.51985948630464307</v>
          </cell>
          <cell r="Q64">
            <v>1</v>
          </cell>
          <cell r="R64">
            <v>1</v>
          </cell>
          <cell r="S64">
            <v>0</v>
          </cell>
          <cell r="T64">
            <v>0</v>
          </cell>
          <cell r="U64">
            <v>0</v>
          </cell>
          <cell r="V64">
            <v>0</v>
          </cell>
          <cell r="X64" t="str">
            <v>++</v>
          </cell>
        </row>
        <row r="65">
          <cell r="A65" t="str">
            <v>BMWX502</v>
          </cell>
          <cell r="B65" t="str">
            <v>BMW</v>
          </cell>
          <cell r="C65" t="str">
            <v>X5 E70</v>
          </cell>
          <cell r="D65" t="str">
            <v>07-13</v>
          </cell>
          <cell r="E65">
            <v>2013</v>
          </cell>
          <cell r="F65" t="str">
            <v>SUV - Large</v>
          </cell>
          <cell r="G65">
            <v>2.5196448149923098E-2</v>
          </cell>
          <cell r="H65">
            <v>1.8663861738433454E-2</v>
          </cell>
          <cell r="I65">
            <v>3.4015521989451354E-2</v>
          </cell>
          <cell r="J65">
            <v>1.9601131935461511E-2</v>
          </cell>
          <cell r="K65">
            <v>3.2388996791721004E-2</v>
          </cell>
          <cell r="L65">
            <v>1.5351660251017901E-2</v>
          </cell>
          <cell r="M65">
            <v>0.60927874276854199</v>
          </cell>
          <cell r="N65">
            <v>1.2787864856259493E-2</v>
          </cell>
          <cell r="O65">
            <v>0.50752648866100292</v>
          </cell>
          <cell r="Q65">
            <v>1</v>
          </cell>
          <cell r="R65">
            <v>1</v>
          </cell>
          <cell r="S65">
            <v>0</v>
          </cell>
          <cell r="T65">
            <v>0</v>
          </cell>
          <cell r="U65">
            <v>0</v>
          </cell>
          <cell r="V65">
            <v>0</v>
          </cell>
          <cell r="X65" t="str">
            <v>++</v>
          </cell>
        </row>
        <row r="66">
          <cell r="A66" t="str">
            <v>CHR A01</v>
          </cell>
          <cell r="B66" t="str">
            <v>Chrysler</v>
          </cell>
          <cell r="C66" t="str">
            <v>Voyager</v>
          </cell>
          <cell r="D66" t="str">
            <v>97-01</v>
          </cell>
          <cell r="E66">
            <v>2001</v>
          </cell>
          <cell r="F66" t="str">
            <v>People Mover</v>
          </cell>
          <cell r="G66">
            <v>3.8560050449043953E-2</v>
          </cell>
          <cell r="H66">
            <v>2.8017879946929686E-2</v>
          </cell>
          <cell r="I66">
            <v>5.3068879353084408E-2</v>
          </cell>
          <cell r="J66">
            <v>2.9517566296786934E-2</v>
          </cell>
          <cell r="K66">
            <v>5.0372631526694162E-2</v>
          </cell>
          <cell r="L66">
            <v>2.5050999406154722E-2</v>
          </cell>
          <cell r="M66">
            <v>0.64966199770041611</v>
          </cell>
          <cell r="N66">
            <v>2.0855065229907228E-2</v>
          </cell>
          <cell r="O66">
            <v>0.54084641972827874</v>
          </cell>
          <cell r="Q66">
            <v>0</v>
          </cell>
          <cell r="R66">
            <v>0</v>
          </cell>
          <cell r="S66">
            <v>0</v>
          </cell>
          <cell r="T66">
            <v>0</v>
          </cell>
          <cell r="U66">
            <v>0</v>
          </cell>
          <cell r="V66">
            <v>0</v>
          </cell>
          <cell r="X66" t="str">
            <v xml:space="preserve"> </v>
          </cell>
        </row>
        <row r="67">
          <cell r="A67" t="str">
            <v>CHR B01</v>
          </cell>
          <cell r="B67" t="str">
            <v>Chrysler</v>
          </cell>
          <cell r="C67" t="str">
            <v>Neon</v>
          </cell>
          <cell r="D67" t="str">
            <v>96-99</v>
          </cell>
          <cell r="E67">
            <v>1999</v>
          </cell>
          <cell r="F67" t="str">
            <v>Small</v>
          </cell>
          <cell r="G67">
            <v>4.2901983800315235E-2</v>
          </cell>
          <cell r="H67">
            <v>3.259590791455242E-2</v>
          </cell>
          <cell r="I67">
            <v>5.646660368618802E-2</v>
          </cell>
          <cell r="J67">
            <v>3.4091253233664083E-2</v>
          </cell>
          <cell r="K67">
            <v>5.3989807924837256E-2</v>
          </cell>
          <cell r="L67">
            <v>2.38706957716356E-2</v>
          </cell>
          <cell r="M67">
            <v>0.55640074553988816</v>
          </cell>
          <cell r="N67">
            <v>1.9898554691173173E-2</v>
          </cell>
          <cell r="O67">
            <v>0.46381432578478954</v>
          </cell>
          <cell r="Q67">
            <v>1</v>
          </cell>
          <cell r="R67">
            <v>0</v>
          </cell>
          <cell r="S67">
            <v>0</v>
          </cell>
          <cell r="T67">
            <v>1</v>
          </cell>
          <cell r="U67">
            <v>0</v>
          </cell>
          <cell r="V67">
            <v>0</v>
          </cell>
          <cell r="X67" t="str">
            <v>o</v>
          </cell>
        </row>
        <row r="68">
          <cell r="A68" t="str">
            <v>CHR B02</v>
          </cell>
          <cell r="B68" t="str">
            <v>Chrysler</v>
          </cell>
          <cell r="C68" t="str">
            <v>Neon</v>
          </cell>
          <cell r="D68" t="str">
            <v>00-02</v>
          </cell>
          <cell r="E68">
            <v>2002</v>
          </cell>
          <cell r="F68" t="str">
            <v>Small</v>
          </cell>
          <cell r="G68">
            <v>3.5886116896861393E-2</v>
          </cell>
          <cell r="H68">
            <v>2.1629649680893918E-2</v>
          </cell>
          <cell r="I68">
            <v>5.9539262305887596E-2</v>
          </cell>
          <cell r="J68">
            <v>2.3493502524657588E-2</v>
          </cell>
          <cell r="K68">
            <v>5.4815725521708714E-2</v>
          </cell>
          <cell r="L68">
            <v>3.7909612624993677E-2</v>
          </cell>
          <cell r="M68">
            <v>1.0563865891076463</v>
          </cell>
          <cell r="N68">
            <v>3.1322222997051126E-2</v>
          </cell>
          <cell r="O68">
            <v>0.87282285478456356</v>
          </cell>
          <cell r="Q68">
            <v>0</v>
          </cell>
          <cell r="R68">
            <v>0</v>
          </cell>
          <cell r="S68">
            <v>0</v>
          </cell>
          <cell r="T68">
            <v>0</v>
          </cell>
          <cell r="U68">
            <v>0</v>
          </cell>
          <cell r="V68">
            <v>0</v>
          </cell>
          <cell r="X68" t="str">
            <v xml:space="preserve"> </v>
          </cell>
        </row>
        <row r="69">
          <cell r="A69" t="str">
            <v>CHR C01</v>
          </cell>
          <cell r="B69" t="str">
            <v>Chrysler</v>
          </cell>
          <cell r="C69" t="str">
            <v>PT Cruiser</v>
          </cell>
          <cell r="D69" t="str">
            <v>00-10</v>
          </cell>
          <cell r="E69">
            <v>2010</v>
          </cell>
          <cell r="F69" t="str">
            <v>Medium</v>
          </cell>
          <cell r="G69">
            <v>3.3303214747310309E-2</v>
          </cell>
          <cell r="H69">
            <v>2.3136561916029117E-2</v>
          </cell>
          <cell r="I69">
            <v>4.7937291483963952E-2</v>
          </cell>
          <cell r="J69">
            <v>2.4554173881673594E-2</v>
          </cell>
          <cell r="K69">
            <v>4.5169677377468812E-2</v>
          </cell>
          <cell r="L69">
            <v>2.4800729567934835E-2</v>
          </cell>
          <cell r="M69">
            <v>0.74469476163522119</v>
          </cell>
          <cell r="N69">
            <v>2.0615503495795218E-2</v>
          </cell>
          <cell r="O69">
            <v>0.61902442908939304</v>
          </cell>
          <cell r="Q69">
            <v>0</v>
          </cell>
          <cell r="R69">
            <v>0</v>
          </cell>
          <cell r="S69">
            <v>0</v>
          </cell>
          <cell r="T69">
            <v>0</v>
          </cell>
          <cell r="U69">
            <v>0</v>
          </cell>
          <cell r="V69">
            <v>0</v>
          </cell>
          <cell r="X69" t="str">
            <v xml:space="preserve"> </v>
          </cell>
        </row>
        <row r="70">
          <cell r="A70" t="str">
            <v>CHR E01</v>
          </cell>
          <cell r="B70" t="str">
            <v>Chrysler</v>
          </cell>
          <cell r="C70" t="str">
            <v>300C</v>
          </cell>
          <cell r="D70" t="str">
            <v>06-11</v>
          </cell>
          <cell r="E70">
            <v>2011</v>
          </cell>
          <cell r="F70" t="str">
            <v>Large</v>
          </cell>
          <cell r="G70">
            <v>4.1245572379807284E-2</v>
          </cell>
          <cell r="H70">
            <v>2.6850307021847302E-2</v>
          </cell>
          <cell r="I70">
            <v>6.3358576851791956E-2</v>
          </cell>
          <cell r="J70">
            <v>2.8799602489644253E-2</v>
          </cell>
          <cell r="K70">
            <v>5.9070163956243399E-2</v>
          </cell>
          <cell r="L70">
            <v>3.6508269829944651E-2</v>
          </cell>
          <cell r="M70">
            <v>0.88514397360668251</v>
          </cell>
          <cell r="N70">
            <v>3.0270561466599146E-2</v>
          </cell>
          <cell r="O70">
            <v>0.73391056833578561</v>
          </cell>
          <cell r="Q70">
            <v>0</v>
          </cell>
          <cell r="R70">
            <v>0</v>
          </cell>
          <cell r="S70">
            <v>0</v>
          </cell>
          <cell r="T70">
            <v>0</v>
          </cell>
          <cell r="U70">
            <v>0</v>
          </cell>
          <cell r="V70">
            <v>0</v>
          </cell>
          <cell r="X70" t="str">
            <v xml:space="preserve"> </v>
          </cell>
        </row>
        <row r="71">
          <cell r="A71" t="str">
            <v>CHR F01</v>
          </cell>
          <cell r="B71" t="str">
            <v>Chrysler</v>
          </cell>
          <cell r="C71" t="str">
            <v>Sebring</v>
          </cell>
          <cell r="D71" t="str">
            <v>07-10</v>
          </cell>
          <cell r="E71">
            <v>2010</v>
          </cell>
          <cell r="F71" t="str">
            <v>Medium</v>
          </cell>
          <cell r="G71">
            <v>2.9953266393302737E-2</v>
          </cell>
          <cell r="H71">
            <v>1.1636483290697754E-2</v>
          </cell>
          <cell r="I71">
            <v>7.7102174704739374E-2</v>
          </cell>
          <cell r="J71">
            <v>1.3578823658581271E-2</v>
          </cell>
          <cell r="K71">
            <v>6.6073335230417043E-2</v>
          </cell>
          <cell r="L71">
            <v>6.5465691414041627E-2</v>
          </cell>
          <cell r="M71">
            <v>2.1855944041107693</v>
          </cell>
          <cell r="N71">
            <v>5.2494511571835774E-2</v>
          </cell>
          <cell r="O71">
            <v>1.7525471473646375</v>
          </cell>
          <cell r="Q71">
            <v>0</v>
          </cell>
          <cell r="R71">
            <v>0</v>
          </cell>
          <cell r="S71">
            <v>0</v>
          </cell>
          <cell r="T71">
            <v>0</v>
          </cell>
          <cell r="U71">
            <v>0</v>
          </cell>
          <cell r="V71">
            <v>0</v>
          </cell>
          <cell r="X71" t="str">
            <v xml:space="preserve"> </v>
          </cell>
        </row>
        <row r="72">
          <cell r="A72" t="str">
            <v>CHR G01</v>
          </cell>
          <cell r="B72" t="str">
            <v>Chrysler</v>
          </cell>
          <cell r="C72" t="str">
            <v>Grand Voyager RG</v>
          </cell>
          <cell r="D72" t="str">
            <v>01-07</v>
          </cell>
          <cell r="E72">
            <v>2007</v>
          </cell>
          <cell r="F72" t="str">
            <v>People Mover</v>
          </cell>
          <cell r="G72">
            <v>1.5681582793954471E-2</v>
          </cell>
          <cell r="H72">
            <v>8.0549677778749725E-3</v>
          </cell>
          <cell r="I72">
            <v>3.0529239309821841E-2</v>
          </cell>
          <cell r="J72">
            <v>8.9805041887046407E-3</v>
          </cell>
          <cell r="K72">
            <v>2.7382876702284537E-2</v>
          </cell>
          <cell r="L72">
            <v>2.2474271531946869E-2</v>
          </cell>
          <cell r="M72">
            <v>1.4331634648902343</v>
          </cell>
          <cell r="N72">
            <v>1.8402372513579894E-2</v>
          </cell>
          <cell r="O72">
            <v>1.173502238605298</v>
          </cell>
          <cell r="Q72">
            <v>1</v>
          </cell>
          <cell r="R72">
            <v>1</v>
          </cell>
          <cell r="S72">
            <v>0</v>
          </cell>
          <cell r="T72">
            <v>0</v>
          </cell>
          <cell r="U72">
            <v>0</v>
          </cell>
          <cell r="V72">
            <v>0</v>
          </cell>
          <cell r="X72" t="str">
            <v>++</v>
          </cell>
        </row>
        <row r="73">
          <cell r="A73" t="str">
            <v>CIT A01</v>
          </cell>
          <cell r="B73" t="str">
            <v>Citroen</v>
          </cell>
          <cell r="C73" t="str">
            <v>BX</v>
          </cell>
          <cell r="D73" t="str">
            <v>86-94</v>
          </cell>
          <cell r="E73">
            <v>1994</v>
          </cell>
          <cell r="F73" t="str">
            <v>Small</v>
          </cell>
          <cell r="G73">
            <v>7.9584184713227014E-3</v>
          </cell>
          <cell r="H73">
            <v>3.2062126669939075E-3</v>
          </cell>
          <cell r="I73">
            <v>1.9754280561829849E-2</v>
          </cell>
          <cell r="J73">
            <v>3.7192476071624026E-3</v>
          </cell>
          <cell r="K73">
            <v>1.7029364875497725E-2</v>
          </cell>
          <cell r="L73">
            <v>1.6548067894835941E-2</v>
          </cell>
          <cell r="M73">
            <v>2.0793161297643636</v>
          </cell>
          <cell r="N73">
            <v>1.3310117268335322E-2</v>
          </cell>
          <cell r="O73">
            <v>1.6724575763761214</v>
          </cell>
          <cell r="Q73">
            <v>0</v>
          </cell>
          <cell r="R73">
            <v>0</v>
          </cell>
          <cell r="S73">
            <v>0</v>
          </cell>
          <cell r="T73">
            <v>0</v>
          </cell>
          <cell r="U73">
            <v>0</v>
          </cell>
          <cell r="V73">
            <v>0</v>
          </cell>
          <cell r="X73" t="str">
            <v xml:space="preserve"> </v>
          </cell>
        </row>
        <row r="74">
          <cell r="A74" t="str">
            <v>CIT D01</v>
          </cell>
          <cell r="B74" t="str">
            <v>Citroen</v>
          </cell>
          <cell r="C74" t="str">
            <v>Xantia</v>
          </cell>
          <cell r="D74" t="str">
            <v>94-00</v>
          </cell>
          <cell r="E74">
            <v>2000</v>
          </cell>
          <cell r="F74" t="str">
            <v>Small</v>
          </cell>
          <cell r="G74">
            <v>4.562412249783155E-2</v>
          </cell>
          <cell r="H74">
            <v>2.5533092231213233E-2</v>
          </cell>
          <cell r="I74">
            <v>8.1524029085380825E-2</v>
          </cell>
          <cell r="J74">
            <v>2.8071210853123908E-2</v>
          </cell>
          <cell r="K74">
            <v>7.4152859475439842E-2</v>
          </cell>
          <cell r="L74">
            <v>5.5990936854167589E-2</v>
          </cell>
          <cell r="M74">
            <v>1.2272222190537201</v>
          </cell>
          <cell r="N74">
            <v>4.6081648622315938E-2</v>
          </cell>
          <cell r="O74">
            <v>1.0100281627226064</v>
          </cell>
          <cell r="Q74">
            <v>0</v>
          </cell>
          <cell r="R74">
            <v>0</v>
          </cell>
          <cell r="S74">
            <v>0</v>
          </cell>
          <cell r="T74">
            <v>0</v>
          </cell>
          <cell r="U74">
            <v>0</v>
          </cell>
          <cell r="V74">
            <v>0</v>
          </cell>
          <cell r="X74" t="str">
            <v xml:space="preserve"> </v>
          </cell>
        </row>
        <row r="75">
          <cell r="A75" t="str">
            <v>CIT E01</v>
          </cell>
          <cell r="B75" t="str">
            <v>Citroen</v>
          </cell>
          <cell r="C75" t="str">
            <v>Xsara</v>
          </cell>
          <cell r="D75" t="str">
            <v>00-05</v>
          </cell>
          <cell r="E75">
            <v>2005</v>
          </cell>
          <cell r="F75" t="str">
            <v>Small</v>
          </cell>
          <cell r="G75">
            <v>3.4111073379331565E-2</v>
          </cell>
          <cell r="H75">
            <v>1.9874447189722567E-2</v>
          </cell>
          <cell r="I75">
            <v>5.8545795814227392E-2</v>
          </cell>
          <cell r="J75">
            <v>2.1706867331273898E-2</v>
          </cell>
          <cell r="K75">
            <v>5.3603558234943949E-2</v>
          </cell>
          <cell r="L75">
            <v>3.8671348624504824E-2</v>
          </cell>
          <cell r="M75">
            <v>1.1336889987148984</v>
          </cell>
          <cell r="N75">
            <v>3.1896690903670047E-2</v>
          </cell>
          <cell r="O75">
            <v>0.93508317809186126</v>
          </cell>
          <cell r="Q75">
            <v>0</v>
          </cell>
          <cell r="R75">
            <v>0</v>
          </cell>
          <cell r="S75">
            <v>0</v>
          </cell>
          <cell r="T75">
            <v>0</v>
          </cell>
          <cell r="U75">
            <v>0</v>
          </cell>
          <cell r="V75">
            <v>0</v>
          </cell>
          <cell r="X75" t="str">
            <v xml:space="preserve"> </v>
          </cell>
        </row>
        <row r="76">
          <cell r="A76" t="str">
            <v>CIT G01</v>
          </cell>
          <cell r="B76" t="str">
            <v>Citroen</v>
          </cell>
          <cell r="C76" t="str">
            <v>C3</v>
          </cell>
          <cell r="D76" t="str">
            <v>02-10</v>
          </cell>
          <cell r="E76">
            <v>2010</v>
          </cell>
          <cell r="F76" t="str">
            <v>Light</v>
          </cell>
          <cell r="G76">
            <v>3.2016973750771408E-2</v>
          </cell>
          <cell r="H76">
            <v>2.161067475511827E-2</v>
          </cell>
          <cell r="I76">
            <v>4.7434271246658041E-2</v>
          </cell>
          <cell r="J76">
            <v>2.3043034306020074E-2</v>
          </cell>
          <cell r="K76">
            <v>4.4485747603551409E-2</v>
          </cell>
          <cell r="L76">
            <v>2.5823596491539771E-2</v>
          </cell>
          <cell r="M76">
            <v>0.8065595672019934</v>
          </cell>
          <cell r="N76">
            <v>2.1442713297531335E-2</v>
          </cell>
          <cell r="O76">
            <v>0.66972954609786317</v>
          </cell>
          <cell r="Q76">
            <v>0</v>
          </cell>
          <cell r="R76">
            <v>0</v>
          </cell>
          <cell r="S76">
            <v>0</v>
          </cell>
          <cell r="T76">
            <v>0</v>
          </cell>
          <cell r="U76">
            <v>0</v>
          </cell>
          <cell r="V76">
            <v>0</v>
          </cell>
          <cell r="X76" t="str">
            <v xml:space="preserve"> </v>
          </cell>
        </row>
        <row r="77">
          <cell r="A77" t="str">
            <v>CIT I01</v>
          </cell>
          <cell r="B77" t="str">
            <v>Citroen</v>
          </cell>
          <cell r="C77" t="str">
            <v>C4</v>
          </cell>
          <cell r="D77" t="str">
            <v>05-10</v>
          </cell>
          <cell r="E77">
            <v>2010</v>
          </cell>
          <cell r="F77" t="str">
            <v>Small</v>
          </cell>
          <cell r="G77">
            <v>2.980894252161069E-2</v>
          </cell>
          <cell r="H77">
            <v>2.0508681808429467E-2</v>
          </cell>
          <cell r="I77">
            <v>4.3326678065260596E-2</v>
          </cell>
          <cell r="J77">
            <v>2.1799848387306468E-2</v>
          </cell>
          <cell r="K77">
            <v>4.0760515324229731E-2</v>
          </cell>
          <cell r="L77">
            <v>2.2817996256831129E-2</v>
          </cell>
          <cell r="M77">
            <v>0.76547486514453467</v>
          </cell>
          <cell r="N77">
            <v>1.8960666936923262E-2</v>
          </cell>
          <cell r="O77">
            <v>0.63607311541418432</v>
          </cell>
          <cell r="Q77">
            <v>1</v>
          </cell>
          <cell r="R77">
            <v>1</v>
          </cell>
          <cell r="S77">
            <v>0</v>
          </cell>
          <cell r="T77">
            <v>0</v>
          </cell>
          <cell r="U77">
            <v>0</v>
          </cell>
          <cell r="V77">
            <v>0</v>
          </cell>
          <cell r="X77" t="str">
            <v>++</v>
          </cell>
        </row>
        <row r="78">
          <cell r="A78" t="str">
            <v>CIT L01</v>
          </cell>
          <cell r="B78" t="str">
            <v>Citroen</v>
          </cell>
          <cell r="C78" t="str">
            <v>Berlingo</v>
          </cell>
          <cell r="D78" t="str">
            <v>99-08</v>
          </cell>
          <cell r="E78">
            <v>2008</v>
          </cell>
          <cell r="F78" t="str">
            <v>Commercial - Van</v>
          </cell>
          <cell r="G78">
            <v>5.2711786896743044E-2</v>
          </cell>
          <cell r="H78">
            <v>3.6845118221465127E-2</v>
          </cell>
          <cell r="I78">
            <v>7.5411142967345468E-2</v>
          </cell>
          <cell r="J78">
            <v>3.9063598329573609E-2</v>
          </cell>
          <cell r="K78">
            <v>7.1128431497928024E-2</v>
          </cell>
          <cell r="L78">
            <v>3.8566024745880341E-2</v>
          </cell>
          <cell r="M78">
            <v>0.7316394874153519</v>
          </cell>
          <cell r="N78">
            <v>3.2064833168354415E-2</v>
          </cell>
          <cell r="O78">
            <v>0.60830480346200588</v>
          </cell>
          <cell r="Q78">
            <v>0</v>
          </cell>
          <cell r="R78">
            <v>0</v>
          </cell>
          <cell r="S78">
            <v>0</v>
          </cell>
          <cell r="T78">
            <v>0</v>
          </cell>
          <cell r="U78">
            <v>0</v>
          </cell>
          <cell r="V78">
            <v>0</v>
          </cell>
          <cell r="X78" t="str">
            <v xml:space="preserve"> </v>
          </cell>
        </row>
        <row r="79">
          <cell r="A79" t="str">
            <v>CIT M01</v>
          </cell>
          <cell r="B79" t="str">
            <v>Citroen</v>
          </cell>
          <cell r="C79" t="str">
            <v>C5</v>
          </cell>
          <cell r="D79" t="str">
            <v>01-08</v>
          </cell>
          <cell r="E79">
            <v>2008</v>
          </cell>
          <cell r="F79" t="str">
            <v>Medium</v>
          </cell>
          <cell r="G79">
            <v>2.1135621361923922E-2</v>
          </cell>
          <cell r="H79">
            <v>1.2372326312445517E-2</v>
          </cell>
          <cell r="I79">
            <v>3.6105941524130152E-2</v>
          </cell>
          <cell r="J79">
            <v>1.3502710050068175E-2</v>
          </cell>
          <cell r="K79">
            <v>3.3083320955437326E-2</v>
          </cell>
          <cell r="L79">
            <v>2.3733615211684635E-2</v>
          </cell>
          <cell r="M79">
            <v>1.1229201548075152</v>
          </cell>
          <cell r="N79">
            <v>1.9580610905369153E-2</v>
          </cell>
          <cell r="O79">
            <v>0.92642702904603791</v>
          </cell>
          <cell r="Q79">
            <v>1</v>
          </cell>
          <cell r="R79">
            <v>1</v>
          </cell>
          <cell r="S79">
            <v>0</v>
          </cell>
          <cell r="T79">
            <v>0</v>
          </cell>
          <cell r="U79">
            <v>0</v>
          </cell>
          <cell r="V79">
            <v>0</v>
          </cell>
          <cell r="X79" t="str">
            <v>++</v>
          </cell>
        </row>
        <row r="80">
          <cell r="A80" t="str">
            <v>DAE A01</v>
          </cell>
          <cell r="B80" t="str">
            <v>Daewoo</v>
          </cell>
          <cell r="C80" t="str">
            <v>1.5i</v>
          </cell>
          <cell r="D80" t="str">
            <v>94-95</v>
          </cell>
          <cell r="E80">
            <v>1995</v>
          </cell>
          <cell r="F80" t="str">
            <v>Small</v>
          </cell>
          <cell r="G80">
            <v>5.9015354526221024E-2</v>
          </cell>
          <cell r="H80">
            <v>3.3750836425280928E-2</v>
          </cell>
          <cell r="I80">
            <v>0.10319187429816612</v>
          </cell>
          <cell r="J80">
            <v>3.6974800809483004E-2</v>
          </cell>
          <cell r="K80">
            <v>9.4194207774131178E-2</v>
          </cell>
          <cell r="L80">
            <v>6.9441037872885192E-2</v>
          </cell>
          <cell r="M80">
            <v>1.1766605221702422</v>
          </cell>
          <cell r="N80">
            <v>5.7219406964648174E-2</v>
          </cell>
          <cell r="O80">
            <v>0.96956813059938673</v>
          </cell>
          <cell r="Q80">
            <v>0</v>
          </cell>
          <cell r="R80">
            <v>0</v>
          </cell>
          <cell r="S80">
            <v>0</v>
          </cell>
          <cell r="T80">
            <v>0</v>
          </cell>
          <cell r="U80">
            <v>0</v>
          </cell>
          <cell r="V80">
            <v>0</v>
          </cell>
          <cell r="X80" t="str">
            <v xml:space="preserve"> </v>
          </cell>
        </row>
        <row r="81">
          <cell r="A81" t="str">
            <v>DAE B01</v>
          </cell>
          <cell r="B81" t="str">
            <v>Daewoo</v>
          </cell>
          <cell r="C81" t="str">
            <v>Cielo</v>
          </cell>
          <cell r="D81" t="str">
            <v>95-97</v>
          </cell>
          <cell r="E81">
            <v>1997</v>
          </cell>
          <cell r="F81" t="str">
            <v>Small</v>
          </cell>
          <cell r="G81">
            <v>5.1253177386990048E-2</v>
          </cell>
          <cell r="H81">
            <v>4.6653022421546529E-2</v>
          </cell>
          <cell r="I81">
            <v>5.6306924094355122E-2</v>
          </cell>
          <cell r="J81">
            <v>4.7374834380482157E-2</v>
          </cell>
          <cell r="K81">
            <v>5.5449021123006044E-2</v>
          </cell>
          <cell r="L81">
            <v>9.653901672808593E-3</v>
          </cell>
          <cell r="M81">
            <v>0.18835713540091878</v>
          </cell>
          <cell r="N81">
            <v>8.0741867425238867E-3</v>
          </cell>
          <cell r="O81">
            <v>0.15753534032747429</v>
          </cell>
          <cell r="Q81">
            <v>1</v>
          </cell>
          <cell r="R81">
            <v>0</v>
          </cell>
          <cell r="S81">
            <v>0</v>
          </cell>
          <cell r="T81">
            <v>0</v>
          </cell>
          <cell r="U81">
            <v>0</v>
          </cell>
          <cell r="V81">
            <v>1</v>
          </cell>
          <cell r="X81" t="str">
            <v>xx</v>
          </cell>
        </row>
        <row r="82">
          <cell r="A82" t="str">
            <v>DAE C01</v>
          </cell>
          <cell r="B82" t="str">
            <v>Daewoo</v>
          </cell>
          <cell r="C82" t="str">
            <v>Espero</v>
          </cell>
          <cell r="D82" t="str">
            <v>95-97</v>
          </cell>
          <cell r="E82">
            <v>1997</v>
          </cell>
          <cell r="F82" t="str">
            <v>Medium</v>
          </cell>
          <cell r="G82">
            <v>5.9287685581202516E-2</v>
          </cell>
          <cell r="H82">
            <v>4.9065933278369195E-2</v>
          </cell>
          <cell r="I82">
            <v>7.1638903547059138E-2</v>
          </cell>
          <cell r="J82">
            <v>5.0605524513383945E-2</v>
          </cell>
          <cell r="K82">
            <v>6.9459405773887165E-2</v>
          </cell>
          <cell r="L82">
            <v>2.2572970268689943E-2</v>
          </cell>
          <cell r="M82">
            <v>0.38073623632639869</v>
          </cell>
          <cell r="N82">
            <v>1.8853881260503219E-2</v>
          </cell>
          <cell r="O82">
            <v>0.31800670030676564</v>
          </cell>
          <cell r="Q82">
            <v>1</v>
          </cell>
          <cell r="R82">
            <v>0</v>
          </cell>
          <cell r="S82">
            <v>0</v>
          </cell>
          <cell r="T82">
            <v>0</v>
          </cell>
          <cell r="U82">
            <v>0</v>
          </cell>
          <cell r="V82">
            <v>1</v>
          </cell>
          <cell r="X82" t="str">
            <v>xx</v>
          </cell>
        </row>
        <row r="83">
          <cell r="A83" t="str">
            <v>DAE D01</v>
          </cell>
          <cell r="B83" t="str">
            <v>Daewoo</v>
          </cell>
          <cell r="C83" t="str">
            <v>Nubira</v>
          </cell>
          <cell r="D83" t="str">
            <v>97-03</v>
          </cell>
          <cell r="E83">
            <v>2003</v>
          </cell>
          <cell r="F83" t="str">
            <v>Small</v>
          </cell>
          <cell r="G83">
            <v>4.1464902365860354E-2</v>
          </cell>
          <cell r="H83">
            <v>3.741041379654933E-2</v>
          </cell>
          <cell r="I83">
            <v>4.5958810762176616E-2</v>
          </cell>
          <cell r="J83">
            <v>3.804420682492024E-2</v>
          </cell>
          <cell r="K83">
            <v>4.5193165312204839E-2</v>
          </cell>
          <cell r="L83">
            <v>8.5483969656272862E-3</v>
          </cell>
          <cell r="M83">
            <v>0.20615982379993519</v>
          </cell>
          <cell r="N83">
            <v>7.1489584872845985E-3</v>
          </cell>
          <cell r="O83">
            <v>0.17240987146687725</v>
          </cell>
          <cell r="Q83">
            <v>1</v>
          </cell>
          <cell r="R83">
            <v>0</v>
          </cell>
          <cell r="S83">
            <v>0</v>
          </cell>
          <cell r="T83">
            <v>0</v>
          </cell>
          <cell r="U83">
            <v>1</v>
          </cell>
          <cell r="V83">
            <v>0</v>
          </cell>
          <cell r="X83" t="str">
            <v>x</v>
          </cell>
        </row>
        <row r="84">
          <cell r="A84" t="str">
            <v>DAE E01</v>
          </cell>
          <cell r="B84" t="str">
            <v>Daewoo</v>
          </cell>
          <cell r="C84" t="str">
            <v>Lanos</v>
          </cell>
          <cell r="D84" t="str">
            <v>97-03</v>
          </cell>
          <cell r="E84">
            <v>2003</v>
          </cell>
          <cell r="F84" t="str">
            <v>Small</v>
          </cell>
          <cell r="G84">
            <v>4.9668830802200671E-2</v>
          </cell>
          <cell r="H84">
            <v>4.6079600125577595E-2</v>
          </cell>
          <cell r="I84">
            <v>5.353763371501731E-2</v>
          </cell>
          <cell r="J84">
            <v>4.6647364024016001E-2</v>
          </cell>
          <cell r="K84">
            <v>5.2886005562662208E-2</v>
          </cell>
          <cell r="L84">
            <v>7.4580335894397151E-3</v>
          </cell>
          <cell r="M84">
            <v>0.15015520738026458</v>
          </cell>
          <cell r="N84">
            <v>6.2386415386462071E-3</v>
          </cell>
          <cell r="O84">
            <v>0.12560475932060378</v>
          </cell>
          <cell r="Q84">
            <v>1</v>
          </cell>
          <cell r="R84">
            <v>0</v>
          </cell>
          <cell r="S84">
            <v>0</v>
          </cell>
          <cell r="T84">
            <v>0</v>
          </cell>
          <cell r="U84">
            <v>0</v>
          </cell>
          <cell r="V84">
            <v>1</v>
          </cell>
          <cell r="X84" t="str">
            <v>xx</v>
          </cell>
        </row>
        <row r="85">
          <cell r="A85" t="str">
            <v>DAE F01</v>
          </cell>
          <cell r="B85" t="str">
            <v>Daewoo</v>
          </cell>
          <cell r="C85" t="str">
            <v>Leganza</v>
          </cell>
          <cell r="D85" t="str">
            <v>97-02</v>
          </cell>
          <cell r="E85">
            <v>2002</v>
          </cell>
          <cell r="F85" t="str">
            <v>Medium</v>
          </cell>
          <cell r="G85">
            <v>5.1890860243887491E-2</v>
          </cell>
          <cell r="H85">
            <v>4.2799776731042675E-2</v>
          </cell>
          <cell r="I85">
            <v>6.2912977181436458E-2</v>
          </cell>
          <cell r="J85">
            <v>4.4167065265379814E-2</v>
          </cell>
          <cell r="K85">
            <v>6.0965367761513817E-2</v>
          </cell>
          <cell r="L85">
            <v>2.0113200450393783E-2</v>
          </cell>
          <cell r="M85">
            <v>0.38760583956137107</v>
          </cell>
          <cell r="N85">
            <v>1.6798302496134003E-2</v>
          </cell>
          <cell r="O85">
            <v>0.32372372354556922</v>
          </cell>
          <cell r="Q85">
            <v>1</v>
          </cell>
          <cell r="R85">
            <v>0</v>
          </cell>
          <cell r="S85">
            <v>0</v>
          </cell>
          <cell r="T85">
            <v>0</v>
          </cell>
          <cell r="U85">
            <v>0</v>
          </cell>
          <cell r="V85">
            <v>1</v>
          </cell>
          <cell r="X85" t="str">
            <v>xx</v>
          </cell>
        </row>
        <row r="86">
          <cell r="A86" t="str">
            <v>DAE G01</v>
          </cell>
          <cell r="B86" t="str">
            <v>Daewoo / Ssangong</v>
          </cell>
          <cell r="C86" t="str">
            <v>Musso</v>
          </cell>
          <cell r="D86" t="str">
            <v>98-06</v>
          </cell>
          <cell r="E86">
            <v>2006</v>
          </cell>
          <cell r="F86" t="str">
            <v>SUV - Medium</v>
          </cell>
          <cell r="G86">
            <v>4.279475259129123E-2</v>
          </cell>
          <cell r="H86">
            <v>3.2476085999346635E-2</v>
          </cell>
          <cell r="I86">
            <v>5.6391981761184887E-2</v>
          </cell>
          <cell r="J86">
            <v>3.3972479717885543E-2</v>
          </cell>
          <cell r="K86">
            <v>5.3908071019780519E-2</v>
          </cell>
          <cell r="L86">
            <v>2.3915895761838252E-2</v>
          </cell>
          <cell r="M86">
            <v>0.5588511280867916</v>
          </cell>
          <cell r="N86">
            <v>1.9935591301894977E-2</v>
          </cell>
          <cell r="O86">
            <v>0.46584195712704946</v>
          </cell>
          <cell r="Q86">
            <v>1</v>
          </cell>
          <cell r="R86">
            <v>0</v>
          </cell>
          <cell r="S86">
            <v>0</v>
          </cell>
          <cell r="T86">
            <v>1</v>
          </cell>
          <cell r="U86">
            <v>0</v>
          </cell>
          <cell r="V86">
            <v>0</v>
          </cell>
          <cell r="X86" t="str">
            <v>o</v>
          </cell>
        </row>
        <row r="87">
          <cell r="A87" t="str">
            <v>DAE H01</v>
          </cell>
          <cell r="B87" t="str">
            <v>Daewoo</v>
          </cell>
          <cell r="C87" t="str">
            <v>Matiz</v>
          </cell>
          <cell r="D87" t="str">
            <v>99-04</v>
          </cell>
          <cell r="E87">
            <v>2004</v>
          </cell>
          <cell r="F87" t="str">
            <v>Light</v>
          </cell>
          <cell r="G87">
            <v>5.3167702328630266E-2</v>
          </cell>
          <cell r="H87">
            <v>4.5406283860669437E-2</v>
          </cell>
          <cell r="I87">
            <v>6.225580097195297E-2</v>
          </cell>
          <cell r="J87">
            <v>4.6591301974794622E-2</v>
          </cell>
          <cell r="K87">
            <v>6.0672366967446129E-2</v>
          </cell>
          <cell r="L87">
            <v>1.6849517111283532E-2</v>
          </cell>
          <cell r="M87">
            <v>0.31691264382907591</v>
          </cell>
          <cell r="N87">
            <v>1.4081064992651507E-2</v>
          </cell>
          <cell r="O87">
            <v>0.26484245840860793</v>
          </cell>
          <cell r="Q87">
            <v>1</v>
          </cell>
          <cell r="R87">
            <v>0</v>
          </cell>
          <cell r="S87">
            <v>0</v>
          </cell>
          <cell r="T87">
            <v>0</v>
          </cell>
          <cell r="U87">
            <v>0</v>
          </cell>
          <cell r="V87">
            <v>1</v>
          </cell>
          <cell r="X87" t="str">
            <v>xx</v>
          </cell>
        </row>
        <row r="88">
          <cell r="A88" t="str">
            <v>DAE I01</v>
          </cell>
          <cell r="B88" t="str">
            <v>Daewoo</v>
          </cell>
          <cell r="C88" t="str">
            <v>Tacuma</v>
          </cell>
          <cell r="D88" t="str">
            <v>00-04</v>
          </cell>
          <cell r="E88">
            <v>2004</v>
          </cell>
          <cell r="F88" t="str">
            <v>Medium</v>
          </cell>
          <cell r="G88">
            <v>5.3301590448600528E-2</v>
          </cell>
          <cell r="H88">
            <v>3.5331252353482154E-2</v>
          </cell>
          <cell r="I88">
            <v>8.0412081517125644E-2</v>
          </cell>
          <cell r="J88">
            <v>3.7784626676272325E-2</v>
          </cell>
          <cell r="K88">
            <v>7.5190885666059762E-2</v>
          </cell>
          <cell r="L88">
            <v>4.508082916364349E-2</v>
          </cell>
          <cell r="M88">
            <v>0.84576893079983362</v>
          </cell>
          <cell r="N88">
            <v>3.7406258989787437E-2</v>
          </cell>
          <cell r="O88">
            <v>0.70178504384139939</v>
          </cell>
          <cell r="Q88">
            <v>0</v>
          </cell>
          <cell r="R88">
            <v>0</v>
          </cell>
          <cell r="S88">
            <v>0</v>
          </cell>
          <cell r="T88">
            <v>0</v>
          </cell>
          <cell r="U88">
            <v>0</v>
          </cell>
          <cell r="V88">
            <v>0</v>
          </cell>
          <cell r="X88" t="str">
            <v xml:space="preserve"> </v>
          </cell>
        </row>
        <row r="89">
          <cell r="A89" t="str">
            <v>DAE J01</v>
          </cell>
          <cell r="B89" t="str">
            <v>Daewoo</v>
          </cell>
          <cell r="C89" t="str">
            <v>Lacetti</v>
          </cell>
          <cell r="D89" t="str">
            <v>03-04</v>
          </cell>
          <cell r="E89">
            <v>2004</v>
          </cell>
          <cell r="F89" t="str">
            <v>Small</v>
          </cell>
          <cell r="G89">
            <v>4.413130355864401E-2</v>
          </cell>
          <cell r="H89">
            <v>3.1092264150032044E-2</v>
          </cell>
          <cell r="I89">
            <v>6.2638473170927925E-2</v>
          </cell>
          <cell r="J89">
            <v>3.2921839144759935E-2</v>
          </cell>
          <cell r="K89">
            <v>5.9157446982884457E-2</v>
          </cell>
          <cell r="L89">
            <v>3.1546209020895881E-2</v>
          </cell>
          <cell r="M89">
            <v>0.71482613195360545</v>
          </cell>
          <cell r="N89">
            <v>2.6235607838124522E-2</v>
          </cell>
          <cell r="O89">
            <v>0.59448975494823664</v>
          </cell>
          <cell r="Q89">
            <v>0</v>
          </cell>
          <cell r="R89">
            <v>0</v>
          </cell>
          <cell r="S89">
            <v>0</v>
          </cell>
          <cell r="T89">
            <v>0</v>
          </cell>
          <cell r="U89">
            <v>0</v>
          </cell>
          <cell r="V89">
            <v>0</v>
          </cell>
          <cell r="X89" t="str">
            <v xml:space="preserve"> </v>
          </cell>
        </row>
        <row r="90">
          <cell r="A90" t="str">
            <v>DAE K01</v>
          </cell>
          <cell r="B90" t="str">
            <v>Daewoo</v>
          </cell>
          <cell r="C90" t="str">
            <v>Kalos</v>
          </cell>
          <cell r="D90" t="str">
            <v>03-04</v>
          </cell>
          <cell r="E90">
            <v>2004</v>
          </cell>
          <cell r="F90" t="str">
            <v>Light</v>
          </cell>
          <cell r="G90">
            <v>4.6644961702825408E-2</v>
          </cell>
          <cell r="H90">
            <v>3.7557883910558941E-2</v>
          </cell>
          <cell r="I90">
            <v>5.7930645332400194E-2</v>
          </cell>
          <cell r="J90">
            <v>3.8910335230768582E-2</v>
          </cell>
          <cell r="K90">
            <v>5.5917083195355259E-2</v>
          </cell>
          <cell r="L90">
            <v>2.0372761421841253E-2</v>
          </cell>
          <cell r="M90">
            <v>0.43676231425884571</v>
          </cell>
          <cell r="N90">
            <v>1.7006747964586677E-2</v>
          </cell>
          <cell r="O90">
            <v>0.36459989125806341</v>
          </cell>
          <cell r="Q90">
            <v>1</v>
          </cell>
          <cell r="R90">
            <v>0</v>
          </cell>
          <cell r="S90">
            <v>0</v>
          </cell>
          <cell r="T90">
            <v>0</v>
          </cell>
          <cell r="U90">
            <v>1</v>
          </cell>
          <cell r="V90">
            <v>0</v>
          </cell>
          <cell r="X90" t="str">
            <v>x</v>
          </cell>
        </row>
        <row r="91">
          <cell r="A91" t="str">
            <v>DAI A01</v>
          </cell>
          <cell r="B91" t="str">
            <v>Daihatsu</v>
          </cell>
          <cell r="C91" t="str">
            <v>Charade</v>
          </cell>
          <cell r="D91" t="str">
            <v>82-86</v>
          </cell>
          <cell r="E91">
            <v>1986</v>
          </cell>
          <cell r="F91" t="str">
            <v>Light</v>
          </cell>
          <cell r="G91">
            <v>7.5900506826760944E-2</v>
          </cell>
          <cell r="H91">
            <v>6.7187520715753138E-2</v>
          </cell>
          <cell r="I91">
            <v>8.5743407037319905E-2</v>
          </cell>
          <cell r="J91">
            <v>6.8538485397797624E-2</v>
          </cell>
          <cell r="K91">
            <v>8.4053315493083564E-2</v>
          </cell>
          <cell r="L91">
            <v>1.8555886321566767E-2</v>
          </cell>
          <cell r="M91">
            <v>0.24447644814704117</v>
          </cell>
          <cell r="N91">
            <v>1.5514830095285939E-2</v>
          </cell>
          <cell r="O91">
            <v>0.20441009874542407</v>
          </cell>
          <cell r="Q91">
            <v>1</v>
          </cell>
          <cell r="R91">
            <v>0</v>
          </cell>
          <cell r="S91">
            <v>0</v>
          </cell>
          <cell r="T91">
            <v>0</v>
          </cell>
          <cell r="U91">
            <v>0</v>
          </cell>
          <cell r="V91">
            <v>1</v>
          </cell>
          <cell r="X91" t="str">
            <v>xx</v>
          </cell>
        </row>
        <row r="92">
          <cell r="A92" t="str">
            <v>DAI A02</v>
          </cell>
          <cell r="B92" t="str">
            <v>Daihatsu</v>
          </cell>
          <cell r="C92" t="str">
            <v>Charade</v>
          </cell>
          <cell r="D92" t="str">
            <v>87-92</v>
          </cell>
          <cell r="E92">
            <v>1992</v>
          </cell>
          <cell r="F92" t="str">
            <v>Light</v>
          </cell>
          <cell r="G92">
            <v>5.9061685529817456E-2</v>
          </cell>
          <cell r="H92">
            <v>5.484349129558936E-2</v>
          </cell>
          <cell r="I92">
            <v>6.3604315028419511E-2</v>
          </cell>
          <cell r="J92">
            <v>5.5511005335914798E-2</v>
          </cell>
          <cell r="K92">
            <v>6.2839479784492058E-2</v>
          </cell>
          <cell r="L92">
            <v>8.7608237328301516E-3</v>
          </cell>
          <cell r="M92">
            <v>0.14833345263076222</v>
          </cell>
          <cell r="N92">
            <v>7.3284744485772602E-3</v>
          </cell>
          <cell r="O92">
            <v>0.12408170174685346</v>
          </cell>
          <cell r="Q92">
            <v>1</v>
          </cell>
          <cell r="R92">
            <v>0</v>
          </cell>
          <cell r="S92">
            <v>0</v>
          </cell>
          <cell r="T92">
            <v>0</v>
          </cell>
          <cell r="U92">
            <v>0</v>
          </cell>
          <cell r="V92">
            <v>1</v>
          </cell>
          <cell r="X92" t="str">
            <v>xx</v>
          </cell>
        </row>
        <row r="93">
          <cell r="A93" t="str">
            <v>DAI A03</v>
          </cell>
          <cell r="B93" t="str">
            <v>Daihatsu</v>
          </cell>
          <cell r="C93" t="str">
            <v>Charade</v>
          </cell>
          <cell r="D93" t="str">
            <v>93-00</v>
          </cell>
          <cell r="E93">
            <v>2000</v>
          </cell>
          <cell r="F93" t="str">
            <v>Light</v>
          </cell>
          <cell r="G93">
            <v>6.1118847927161629E-2</v>
          </cell>
          <cell r="H93">
            <v>5.6714735714439364E-2</v>
          </cell>
          <cell r="I93">
            <v>6.5864955992247759E-2</v>
          </cell>
          <cell r="J93">
            <v>5.7411467334417904E-2</v>
          </cell>
          <cell r="K93">
            <v>6.50656348876157E-2</v>
          </cell>
          <cell r="L93">
            <v>9.1502202778083949E-3</v>
          </cell>
          <cell r="M93">
            <v>0.1497119233777634</v>
          </cell>
          <cell r="N93">
            <v>7.6541675531977965E-3</v>
          </cell>
          <cell r="O93">
            <v>0.12523415955614295</v>
          </cell>
          <cell r="Q93">
            <v>1</v>
          </cell>
          <cell r="R93">
            <v>0</v>
          </cell>
          <cell r="S93">
            <v>0</v>
          </cell>
          <cell r="T93">
            <v>0</v>
          </cell>
          <cell r="U93">
            <v>0</v>
          </cell>
          <cell r="V93">
            <v>1</v>
          </cell>
          <cell r="X93" t="str">
            <v>xx</v>
          </cell>
        </row>
        <row r="94">
          <cell r="A94" t="str">
            <v>DAI A04</v>
          </cell>
          <cell r="B94" t="str">
            <v>Daihatsu</v>
          </cell>
          <cell r="C94" t="str">
            <v>Charade</v>
          </cell>
          <cell r="D94" t="str">
            <v>03-05</v>
          </cell>
          <cell r="E94">
            <v>2005</v>
          </cell>
          <cell r="F94" t="str">
            <v>Light</v>
          </cell>
          <cell r="G94">
            <v>6.9648511722049E-2</v>
          </cell>
          <cell r="H94">
            <v>4.8801178283271351E-2</v>
          </cell>
          <cell r="I94">
            <v>9.9401599628164139E-2</v>
          </cell>
          <cell r="J94">
            <v>5.1719198115540294E-2</v>
          </cell>
          <cell r="K94">
            <v>9.3793317797764189E-2</v>
          </cell>
          <cell r="L94">
            <v>5.0600421344892788E-2</v>
          </cell>
          <cell r="M94">
            <v>0.72651116432792262</v>
          </cell>
          <cell r="N94">
            <v>4.2074119682223896E-2</v>
          </cell>
          <cell r="O94">
            <v>0.60409215706046837</v>
          </cell>
          <cell r="Q94">
            <v>1</v>
          </cell>
          <cell r="R94">
            <v>0</v>
          </cell>
          <cell r="S94">
            <v>0</v>
          </cell>
          <cell r="T94">
            <v>0</v>
          </cell>
          <cell r="U94">
            <v>0</v>
          </cell>
          <cell r="V94">
            <v>1</v>
          </cell>
          <cell r="X94" t="str">
            <v>xx</v>
          </cell>
        </row>
        <row r="95">
          <cell r="A95" t="str">
            <v>DAI B01</v>
          </cell>
          <cell r="B95" t="str">
            <v>Daihatsu</v>
          </cell>
          <cell r="C95" t="str">
            <v>Handivan</v>
          </cell>
          <cell r="D95" t="str">
            <v>82-90</v>
          </cell>
          <cell r="E95">
            <v>1990</v>
          </cell>
          <cell r="F95" t="str">
            <v>Commercial - Van</v>
          </cell>
          <cell r="G95">
            <v>8.1083867963837111E-2</v>
          </cell>
          <cell r="H95">
            <v>6.7358430365778196E-2</v>
          </cell>
          <cell r="I95">
            <v>9.7606099314885827E-2</v>
          </cell>
          <cell r="J95">
            <v>6.9429134946449034E-2</v>
          </cell>
          <cell r="K95">
            <v>9.4695024632641303E-2</v>
          </cell>
          <cell r="L95">
            <v>3.0247668949107631E-2</v>
          </cell>
          <cell r="M95">
            <v>0.37304176168060826</v>
          </cell>
          <cell r="N95">
            <v>2.5265889686192269E-2</v>
          </cell>
          <cell r="O95">
            <v>0.31160192922050406</v>
          </cell>
          <cell r="Q95">
            <v>1</v>
          </cell>
          <cell r="R95">
            <v>0</v>
          </cell>
          <cell r="S95">
            <v>0</v>
          </cell>
          <cell r="T95">
            <v>0</v>
          </cell>
          <cell r="U95">
            <v>0</v>
          </cell>
          <cell r="V95">
            <v>1</v>
          </cell>
          <cell r="X95" t="str">
            <v>xx</v>
          </cell>
        </row>
        <row r="96">
          <cell r="A96" t="str">
            <v>DAI C01</v>
          </cell>
          <cell r="B96" t="str">
            <v>Daihatsu</v>
          </cell>
          <cell r="C96" t="str">
            <v>Hi-Jet</v>
          </cell>
          <cell r="D96" t="str">
            <v>82-90</v>
          </cell>
          <cell r="E96">
            <v>1990</v>
          </cell>
          <cell r="F96" t="str">
            <v>Commercial - Van</v>
          </cell>
          <cell r="G96">
            <v>0.10566145603469761</v>
          </cell>
          <cell r="H96">
            <v>7.482300353861164E-2</v>
          </cell>
          <cell r="I96">
            <v>0.14921003920420139</v>
          </cell>
          <cell r="J96">
            <v>7.9159962354446375E-2</v>
          </cell>
          <cell r="K96">
            <v>0.14103522739668467</v>
          </cell>
          <cell r="L96">
            <v>7.4387035665589754E-2</v>
          </cell>
          <cell r="M96">
            <v>0.70401297178000455</v>
          </cell>
          <cell r="N96">
            <v>6.1875265042238295E-2</v>
          </cell>
          <cell r="O96">
            <v>0.585599208683244</v>
          </cell>
          <cell r="Q96">
            <v>1</v>
          </cell>
          <cell r="R96">
            <v>0</v>
          </cell>
          <cell r="S96">
            <v>0</v>
          </cell>
          <cell r="T96">
            <v>0</v>
          </cell>
          <cell r="U96">
            <v>0</v>
          </cell>
          <cell r="V96">
            <v>1</v>
          </cell>
          <cell r="X96" t="str">
            <v>xx</v>
          </cell>
        </row>
        <row r="97">
          <cell r="A97" t="str">
            <v>DAI D01</v>
          </cell>
          <cell r="B97" t="str">
            <v>Daihatsu</v>
          </cell>
          <cell r="C97" t="str">
            <v>Rocky / Rugger</v>
          </cell>
          <cell r="D97" t="str">
            <v>85-98</v>
          </cell>
          <cell r="E97">
            <v>1998</v>
          </cell>
          <cell r="F97" t="str">
            <v>SUV - Small</v>
          </cell>
          <cell r="G97">
            <v>6.8326690066177503E-2</v>
          </cell>
          <cell r="H97">
            <v>5.4671537420724767E-2</v>
          </cell>
          <cell r="I97">
            <v>8.5392450910475759E-2</v>
          </cell>
          <cell r="J97">
            <v>5.6698310619580937E-2</v>
          </cell>
          <cell r="K97">
            <v>8.2339959063739462E-2</v>
          </cell>
          <cell r="L97">
            <v>3.0720913489750992E-2</v>
          </cell>
          <cell r="M97">
            <v>0.44961805496499818</v>
          </cell>
          <cell r="N97">
            <v>2.5641648444158525E-2</v>
          </cell>
          <cell r="O97">
            <v>0.3752801199549316</v>
          </cell>
          <cell r="Q97">
            <v>1</v>
          </cell>
          <cell r="R97">
            <v>0</v>
          </cell>
          <cell r="S97">
            <v>0</v>
          </cell>
          <cell r="T97">
            <v>0</v>
          </cell>
          <cell r="U97">
            <v>0</v>
          </cell>
          <cell r="V97">
            <v>1</v>
          </cell>
          <cell r="X97" t="str">
            <v>xx</v>
          </cell>
        </row>
        <row r="98">
          <cell r="A98" t="str">
            <v>DAI E01</v>
          </cell>
          <cell r="B98" t="str">
            <v>Daihatsu</v>
          </cell>
          <cell r="C98" t="str">
            <v>Feroza / Rocky</v>
          </cell>
          <cell r="D98" t="str">
            <v>89-97</v>
          </cell>
          <cell r="E98">
            <v>1997</v>
          </cell>
          <cell r="F98" t="str">
            <v>SUV - Small</v>
          </cell>
          <cell r="G98">
            <v>5.5558359896061657E-2</v>
          </cell>
          <cell r="H98">
            <v>4.6781585989030858E-2</v>
          </cell>
          <cell r="I98">
            <v>6.5981759469721166E-2</v>
          </cell>
          <cell r="J98">
            <v>4.8113471375989779E-2</v>
          </cell>
          <cell r="K98">
            <v>6.4155241059590085E-2</v>
          </cell>
          <cell r="L98">
            <v>1.9200173480690308E-2</v>
          </cell>
          <cell r="M98">
            <v>0.34558567813394619</v>
          </cell>
          <cell r="N98">
            <v>1.6041769683600306E-2</v>
          </cell>
          <cell r="O98">
            <v>0.28873727938713778</v>
          </cell>
          <cell r="Q98">
            <v>1</v>
          </cell>
          <cell r="R98">
            <v>0</v>
          </cell>
          <cell r="S98">
            <v>0</v>
          </cell>
          <cell r="T98">
            <v>0</v>
          </cell>
          <cell r="U98">
            <v>0</v>
          </cell>
          <cell r="V98">
            <v>1</v>
          </cell>
          <cell r="X98" t="str">
            <v>xx</v>
          </cell>
        </row>
        <row r="99">
          <cell r="A99" t="str">
            <v>DAI F01</v>
          </cell>
          <cell r="B99" t="str">
            <v>Daihatsu</v>
          </cell>
          <cell r="C99" t="str">
            <v>Applause</v>
          </cell>
          <cell r="D99" t="str">
            <v>89-99</v>
          </cell>
          <cell r="E99">
            <v>1999</v>
          </cell>
          <cell r="F99" t="str">
            <v>Small</v>
          </cell>
          <cell r="G99">
            <v>5.0468912805647873E-2</v>
          </cell>
          <cell r="H99">
            <v>4.505803831404967E-2</v>
          </cell>
          <cell r="I99">
            <v>5.6529561762786874E-2</v>
          </cell>
          <cell r="J99">
            <v>4.5900072218441411E-2</v>
          </cell>
          <cell r="K99">
            <v>5.5492530549020085E-2</v>
          </cell>
          <cell r="L99">
            <v>1.1471523448737204E-2</v>
          </cell>
          <cell r="M99">
            <v>0.22729880258988758</v>
          </cell>
          <cell r="N99">
            <v>9.5924583305786737E-3</v>
          </cell>
          <cell r="O99">
            <v>0.19006667267667399</v>
          </cell>
          <cell r="Q99">
            <v>1</v>
          </cell>
          <cell r="R99">
            <v>0</v>
          </cell>
          <cell r="S99">
            <v>0</v>
          </cell>
          <cell r="T99">
            <v>0</v>
          </cell>
          <cell r="U99">
            <v>0</v>
          </cell>
          <cell r="V99">
            <v>1</v>
          </cell>
          <cell r="X99" t="str">
            <v>xx</v>
          </cell>
        </row>
        <row r="100">
          <cell r="A100" t="str">
            <v>DAI G01</v>
          </cell>
          <cell r="B100" t="str">
            <v>Daihatsu</v>
          </cell>
          <cell r="C100" t="str">
            <v>Mira</v>
          </cell>
          <cell r="D100" t="str">
            <v>90-96</v>
          </cell>
          <cell r="E100">
            <v>1996</v>
          </cell>
          <cell r="F100" t="str">
            <v>Light</v>
          </cell>
          <cell r="G100">
            <v>8.6829507918420867E-2</v>
          </cell>
          <cell r="H100">
            <v>7.3669309995180954E-2</v>
          </cell>
          <cell r="I100">
            <v>0.10234062794735416</v>
          </cell>
          <cell r="J100">
            <v>7.5672938762661068E-2</v>
          </cell>
          <cell r="K100">
            <v>9.9630905957034471E-2</v>
          </cell>
          <cell r="L100">
            <v>2.8671317952173203E-2</v>
          </cell>
          <cell r="M100">
            <v>0.33020246963867206</v>
          </cell>
          <cell r="N100">
            <v>2.3957967194373403E-2</v>
          </cell>
          <cell r="O100">
            <v>0.27591964723424078</v>
          </cell>
          <cell r="Q100">
            <v>1</v>
          </cell>
          <cell r="R100">
            <v>0</v>
          </cell>
          <cell r="S100">
            <v>0</v>
          </cell>
          <cell r="T100">
            <v>0</v>
          </cell>
          <cell r="U100">
            <v>0</v>
          </cell>
          <cell r="V100">
            <v>1</v>
          </cell>
          <cell r="X100" t="str">
            <v>xx</v>
          </cell>
        </row>
        <row r="101">
          <cell r="A101" t="str">
            <v>DAI I01</v>
          </cell>
          <cell r="B101" t="str">
            <v>Daihatsu</v>
          </cell>
          <cell r="C101" t="str">
            <v>Move</v>
          </cell>
          <cell r="D101" t="str">
            <v>97-99</v>
          </cell>
          <cell r="E101">
            <v>1999</v>
          </cell>
          <cell r="F101" t="str">
            <v>Light</v>
          </cell>
          <cell r="G101">
            <v>4.9954822727580325E-2</v>
          </cell>
          <cell r="H101">
            <v>2.8525466512079257E-2</v>
          </cell>
          <cell r="I101">
            <v>8.7482681928698722E-2</v>
          </cell>
          <cell r="J101">
            <v>3.1258094309582173E-2</v>
          </cell>
          <cell r="K101">
            <v>7.9834819392012188E-2</v>
          </cell>
          <cell r="L101">
            <v>5.8957215416619468E-2</v>
          </cell>
          <cell r="M101">
            <v>1.1802106823225473</v>
          </cell>
          <cell r="N101">
            <v>4.8576725082430015E-2</v>
          </cell>
          <cell r="O101">
            <v>0.97241312109812661</v>
          </cell>
          <cell r="Q101">
            <v>0</v>
          </cell>
          <cell r="R101">
            <v>0</v>
          </cell>
          <cell r="S101">
            <v>0</v>
          </cell>
          <cell r="T101">
            <v>0</v>
          </cell>
          <cell r="U101">
            <v>0</v>
          </cell>
          <cell r="V101">
            <v>0</v>
          </cell>
          <cell r="X101" t="str">
            <v xml:space="preserve"> </v>
          </cell>
        </row>
        <row r="102">
          <cell r="A102" t="str">
            <v>DAI J01</v>
          </cell>
          <cell r="B102" t="str">
            <v>Daihatsu</v>
          </cell>
          <cell r="C102" t="str">
            <v>Pyzar</v>
          </cell>
          <cell r="D102" t="str">
            <v>97-01</v>
          </cell>
          <cell r="E102">
            <v>2001</v>
          </cell>
          <cell r="F102" t="str">
            <v>Light</v>
          </cell>
          <cell r="G102">
            <v>4.745196228661315E-2</v>
          </cell>
          <cell r="H102">
            <v>3.5861061750472309E-2</v>
          </cell>
          <cell r="I102">
            <v>6.2789237544549278E-2</v>
          </cell>
          <cell r="J102">
            <v>3.7538876589744953E-2</v>
          </cell>
          <cell r="K102">
            <v>5.9982847900815518E-2</v>
          </cell>
          <cell r="L102">
            <v>2.6928175794076969E-2</v>
          </cell>
          <cell r="M102">
            <v>0.56748287102288664</v>
          </cell>
          <cell r="N102">
            <v>2.2443971311070565E-2</v>
          </cell>
          <cell r="O102">
            <v>0.47298299647773084</v>
          </cell>
          <cell r="Q102">
            <v>0</v>
          </cell>
          <cell r="R102">
            <v>0</v>
          </cell>
          <cell r="S102">
            <v>0</v>
          </cell>
          <cell r="T102">
            <v>0</v>
          </cell>
          <cell r="U102">
            <v>0</v>
          </cell>
          <cell r="V102">
            <v>0</v>
          </cell>
          <cell r="X102" t="str">
            <v xml:space="preserve"> </v>
          </cell>
        </row>
        <row r="103">
          <cell r="A103" t="str">
            <v>DAI K01</v>
          </cell>
          <cell r="B103" t="str">
            <v>Daihatsu</v>
          </cell>
          <cell r="C103" t="str">
            <v>Terios</v>
          </cell>
          <cell r="D103" t="str">
            <v>97-05</v>
          </cell>
          <cell r="E103">
            <v>2005</v>
          </cell>
          <cell r="F103" t="str">
            <v>SUV - Small</v>
          </cell>
          <cell r="G103">
            <v>5.8130332361996155E-2</v>
          </cell>
          <cell r="H103">
            <v>5.0464673346083344E-2</v>
          </cell>
          <cell r="I103">
            <v>6.6960416395490205E-2</v>
          </cell>
          <cell r="J103">
            <v>5.1643356463002082E-2</v>
          </cell>
          <cell r="K103">
            <v>6.5432144073303777E-2</v>
          </cell>
          <cell r="L103">
            <v>1.6495743049406861E-2</v>
          </cell>
          <cell r="M103">
            <v>0.28377169679131709</v>
          </cell>
          <cell r="N103">
            <v>1.3788787610301695E-2</v>
          </cell>
          <cell r="O103">
            <v>0.23720469245616055</v>
          </cell>
          <cell r="Q103">
            <v>1</v>
          </cell>
          <cell r="R103">
            <v>0</v>
          </cell>
          <cell r="S103">
            <v>0</v>
          </cell>
          <cell r="T103">
            <v>0</v>
          </cell>
          <cell r="U103">
            <v>0</v>
          </cell>
          <cell r="V103">
            <v>1</v>
          </cell>
          <cell r="X103" t="str">
            <v>xx</v>
          </cell>
        </row>
        <row r="104">
          <cell r="A104" t="str">
            <v>DAI L01</v>
          </cell>
          <cell r="B104" t="str">
            <v>Daihatsu</v>
          </cell>
          <cell r="C104" t="str">
            <v>Sirion / Storia</v>
          </cell>
          <cell r="D104" t="str">
            <v>98-04</v>
          </cell>
          <cell r="E104">
            <v>2004</v>
          </cell>
          <cell r="F104" t="str">
            <v>Light</v>
          </cell>
          <cell r="G104">
            <v>4.2910947334275543E-2</v>
          </cell>
          <cell r="H104">
            <v>3.7553072879254704E-2</v>
          </cell>
          <cell r="I104">
            <v>4.903325506931229E-2</v>
          </cell>
          <cell r="J104">
            <v>3.8379758243283831E-2</v>
          </cell>
          <cell r="K104">
            <v>4.7977097444254789E-2</v>
          </cell>
          <cell r="L104">
            <v>1.1480182190057586E-2</v>
          </cell>
          <cell r="M104">
            <v>0.2675350441608097</v>
          </cell>
          <cell r="N104">
            <v>9.5973392009709585E-3</v>
          </cell>
          <cell r="O104">
            <v>0.22365712707780258</v>
          </cell>
          <cell r="Q104">
            <v>1</v>
          </cell>
          <cell r="R104">
            <v>0</v>
          </cell>
          <cell r="S104">
            <v>0</v>
          </cell>
          <cell r="T104">
            <v>0</v>
          </cell>
          <cell r="U104">
            <v>1</v>
          </cell>
          <cell r="V104">
            <v>0</v>
          </cell>
          <cell r="X104" t="str">
            <v>x</v>
          </cell>
        </row>
        <row r="105">
          <cell r="A105" t="str">
            <v>DAI L02</v>
          </cell>
          <cell r="B105" t="str">
            <v>Daihatsu</v>
          </cell>
          <cell r="C105" t="str">
            <v>Sirion / Storia</v>
          </cell>
          <cell r="D105" t="str">
            <v>05-05</v>
          </cell>
          <cell r="E105">
            <v>2005</v>
          </cell>
          <cell r="F105" t="str">
            <v>Light</v>
          </cell>
          <cell r="G105">
            <v>4.3877227386305076E-2</v>
          </cell>
          <cell r="H105">
            <v>2.8107437235520109E-2</v>
          </cell>
          <cell r="I105">
            <v>6.8494721414038423E-2</v>
          </cell>
          <cell r="J105">
            <v>3.0227322988542332E-2</v>
          </cell>
          <cell r="K105">
            <v>6.3691087822738107E-2</v>
          </cell>
          <cell r="L105">
            <v>4.0387284178518314E-2</v>
          </cell>
          <cell r="M105">
            <v>0.92046117278422113</v>
          </cell>
          <cell r="N105">
            <v>3.3463764834195775E-2</v>
          </cell>
          <cell r="O105">
            <v>0.76266817270775089</v>
          </cell>
          <cell r="Q105">
            <v>0</v>
          </cell>
          <cell r="R105">
            <v>0</v>
          </cell>
          <cell r="S105">
            <v>0</v>
          </cell>
          <cell r="T105">
            <v>0</v>
          </cell>
          <cell r="U105">
            <v>0</v>
          </cell>
          <cell r="V105">
            <v>0</v>
          </cell>
          <cell r="X105" t="str">
            <v xml:space="preserve"> </v>
          </cell>
        </row>
        <row r="106">
          <cell r="A106" t="str">
            <v>DAI M01</v>
          </cell>
          <cell r="B106" t="str">
            <v>Daihatsu</v>
          </cell>
          <cell r="C106" t="str">
            <v>Handivan / Cuore</v>
          </cell>
          <cell r="D106" t="str">
            <v>99-03</v>
          </cell>
          <cell r="E106">
            <v>2003</v>
          </cell>
          <cell r="F106" t="str">
            <v>Commercial - Van</v>
          </cell>
          <cell r="G106">
            <v>6.8068592511939627E-2</v>
          </cell>
          <cell r="H106">
            <v>5.2033474769624291E-2</v>
          </cell>
          <cell r="I106">
            <v>8.9045240723790664E-2</v>
          </cell>
          <cell r="J106">
            <v>5.4366328255085569E-2</v>
          </cell>
          <cell r="K106">
            <v>8.5224318714646127E-2</v>
          </cell>
          <cell r="L106">
            <v>3.7011765954166373E-2</v>
          </cell>
          <cell r="M106">
            <v>0.54374219575164995</v>
          </cell>
          <cell r="N106">
            <v>3.0857990459560558E-2</v>
          </cell>
          <cell r="O106">
            <v>0.45333669054708142</v>
          </cell>
          <cell r="Q106">
            <v>1</v>
          </cell>
          <cell r="R106">
            <v>0</v>
          </cell>
          <cell r="S106">
            <v>0</v>
          </cell>
          <cell r="T106">
            <v>0</v>
          </cell>
          <cell r="U106">
            <v>0</v>
          </cell>
          <cell r="V106">
            <v>1</v>
          </cell>
          <cell r="X106" t="str">
            <v>xx</v>
          </cell>
        </row>
        <row r="107">
          <cell r="A107" t="str">
            <v>DAI N01</v>
          </cell>
          <cell r="B107" t="str">
            <v>Daihatsu</v>
          </cell>
          <cell r="C107" t="str">
            <v>YRV</v>
          </cell>
          <cell r="D107" t="str">
            <v>01-04</v>
          </cell>
          <cell r="E107">
            <v>2004</v>
          </cell>
          <cell r="F107" t="str">
            <v>Light</v>
          </cell>
          <cell r="G107">
            <v>3.704032185423254E-2</v>
          </cell>
          <cell r="H107">
            <v>1.8557884367686579E-2</v>
          </cell>
          <cell r="I107">
            <v>7.3930056674675143E-2</v>
          </cell>
          <cell r="J107">
            <v>2.0774565048394908E-2</v>
          </cell>
          <cell r="K107">
            <v>6.6041596532541588E-2</v>
          </cell>
          <cell r="L107">
            <v>5.5372172306988564E-2</v>
          </cell>
          <cell r="M107">
            <v>1.4949160680865214</v>
          </cell>
          <cell r="N107">
            <v>4.526703148414668E-2</v>
          </cell>
          <cell r="O107">
            <v>1.222101461814757</v>
          </cell>
          <cell r="Q107">
            <v>0</v>
          </cell>
          <cell r="R107">
            <v>0</v>
          </cell>
          <cell r="S107">
            <v>0</v>
          </cell>
          <cell r="T107">
            <v>0</v>
          </cell>
          <cell r="U107">
            <v>0</v>
          </cell>
          <cell r="V107">
            <v>0</v>
          </cell>
          <cell r="X107" t="str">
            <v xml:space="preserve"> </v>
          </cell>
        </row>
        <row r="108">
          <cell r="A108" t="str">
            <v>DOD B01</v>
          </cell>
          <cell r="B108" t="str">
            <v>Dodge</v>
          </cell>
          <cell r="C108" t="str">
            <v>Caliber</v>
          </cell>
          <cell r="D108" t="str">
            <v>06-12</v>
          </cell>
          <cell r="E108">
            <v>2012</v>
          </cell>
          <cell r="F108" t="str">
            <v>SUV - Small</v>
          </cell>
          <cell r="G108">
            <v>2.6817661235958811E-2</v>
          </cell>
          <cell r="H108">
            <v>1.5515460100568413E-2</v>
          </cell>
          <cell r="I108">
            <v>4.6352924728303754E-2</v>
          </cell>
          <cell r="J108">
            <v>1.6965461495956728E-2</v>
          </cell>
          <cell r="K108">
            <v>4.2391240246429332E-2</v>
          </cell>
          <cell r="L108">
            <v>3.0837464627735341E-2</v>
          </cell>
          <cell r="M108">
            <v>1.1498938836018453</v>
          </cell>
          <cell r="N108">
            <v>2.5425778750472604E-2</v>
          </cell>
          <cell r="O108">
            <v>0.9480982896592085</v>
          </cell>
          <cell r="Q108">
            <v>0</v>
          </cell>
          <cell r="R108">
            <v>0</v>
          </cell>
          <cell r="S108">
            <v>0</v>
          </cell>
          <cell r="T108">
            <v>0</v>
          </cell>
          <cell r="U108">
            <v>0</v>
          </cell>
          <cell r="V108">
            <v>0</v>
          </cell>
          <cell r="X108" t="str">
            <v xml:space="preserve"> </v>
          </cell>
        </row>
        <row r="109">
          <cell r="A109" t="str">
            <v>DOD D01</v>
          </cell>
          <cell r="B109" t="str">
            <v>Dodge</v>
          </cell>
          <cell r="C109" t="str">
            <v>Nitro</v>
          </cell>
          <cell r="D109" t="str">
            <v>07-11</v>
          </cell>
          <cell r="E109">
            <v>2011</v>
          </cell>
          <cell r="F109" t="str">
            <v>SUV - Medium</v>
          </cell>
          <cell r="G109">
            <v>2.5927807195386284E-2</v>
          </cell>
          <cell r="H109">
            <v>1.5980768146694017E-2</v>
          </cell>
          <cell r="I109">
            <v>4.2066262384276895E-2</v>
          </cell>
          <cell r="J109">
            <v>1.7294611716127364E-2</v>
          </cell>
          <cell r="K109">
            <v>3.8870556737289778E-2</v>
          </cell>
          <cell r="L109">
            <v>2.6085494237582878E-2</v>
          </cell>
          <cell r="M109">
            <v>1.0060817731714948</v>
          </cell>
          <cell r="N109">
            <v>2.1575945021162415E-2</v>
          </cell>
          <cell r="O109">
            <v>0.8321546383992604</v>
          </cell>
          <cell r="Q109">
            <v>0</v>
          </cell>
          <cell r="R109">
            <v>0</v>
          </cell>
          <cell r="S109">
            <v>0</v>
          </cell>
          <cell r="T109">
            <v>0</v>
          </cell>
          <cell r="U109">
            <v>0</v>
          </cell>
          <cell r="V109">
            <v>0</v>
          </cell>
          <cell r="X109" t="str">
            <v xml:space="preserve"> </v>
          </cell>
        </row>
        <row r="110">
          <cell r="A110" t="str">
            <v>DOD E01</v>
          </cell>
          <cell r="B110" t="str">
            <v>Dodge / Fiat</v>
          </cell>
          <cell r="C110" t="str">
            <v>Journey / Freemont</v>
          </cell>
          <cell r="D110" t="str">
            <v>08-15</v>
          </cell>
          <cell r="E110">
            <v>2015</v>
          </cell>
          <cell r="F110" t="str">
            <v>SUV - Large</v>
          </cell>
          <cell r="G110">
            <v>3.9770830833387179E-2</v>
          </cell>
          <cell r="H110">
            <v>2.6030602561823688E-2</v>
          </cell>
          <cell r="I110">
            <v>6.076382524842662E-2</v>
          </cell>
          <cell r="J110">
            <v>2.7895758277761102E-2</v>
          </cell>
          <cell r="K110">
            <v>5.6701057179681331E-2</v>
          </cell>
          <cell r="L110">
            <v>3.4733222686602935E-2</v>
          </cell>
          <cell r="M110">
            <v>0.87333409835242304</v>
          </cell>
          <cell r="N110">
            <v>2.8805298901920229E-2</v>
          </cell>
          <cell r="O110">
            <v>0.72428205039504723</v>
          </cell>
          <cell r="Q110">
            <v>0</v>
          </cell>
          <cell r="R110">
            <v>0</v>
          </cell>
          <cell r="S110">
            <v>0</v>
          </cell>
          <cell r="T110">
            <v>0</v>
          </cell>
          <cell r="U110">
            <v>0</v>
          </cell>
          <cell r="V110">
            <v>0</v>
          </cell>
          <cell r="X110" t="str">
            <v xml:space="preserve"> </v>
          </cell>
        </row>
        <row r="111">
          <cell r="A111" t="str">
            <v>FIA D01</v>
          </cell>
          <cell r="B111" t="str">
            <v>Fiat</v>
          </cell>
          <cell r="C111" t="str">
            <v>Regata</v>
          </cell>
          <cell r="D111" t="str">
            <v>84-88</v>
          </cell>
          <cell r="E111">
            <v>1988</v>
          </cell>
          <cell r="F111" t="str">
            <v>Small</v>
          </cell>
          <cell r="G111">
            <v>5.6301715016176479E-2</v>
          </cell>
          <cell r="H111">
            <v>3.572018048003444E-2</v>
          </cell>
          <cell r="I111">
            <v>8.8742079999694815E-2</v>
          </cell>
          <cell r="J111">
            <v>3.8474782358906258E-2</v>
          </cell>
          <cell r="K111">
            <v>8.2388591160645758E-2</v>
          </cell>
          <cell r="L111">
            <v>5.3021899519660375E-2</v>
          </cell>
          <cell r="M111">
            <v>0.94174572665195444</v>
          </cell>
          <cell r="N111">
            <v>4.39138088017395E-2</v>
          </cell>
          <cell r="O111">
            <v>0.7799728443284949</v>
          </cell>
          <cell r="Q111">
            <v>0</v>
          </cell>
          <cell r="R111">
            <v>0</v>
          </cell>
          <cell r="S111">
            <v>0</v>
          </cell>
          <cell r="T111">
            <v>0</v>
          </cell>
          <cell r="U111">
            <v>0</v>
          </cell>
          <cell r="V111">
            <v>0</v>
          </cell>
          <cell r="X111" t="str">
            <v xml:space="preserve"> </v>
          </cell>
        </row>
        <row r="112">
          <cell r="A112" t="str">
            <v>FIA F01</v>
          </cell>
          <cell r="B112" t="str">
            <v>Fiat</v>
          </cell>
          <cell r="C112" t="str">
            <v>Ducato</v>
          </cell>
          <cell r="D112" t="str">
            <v>02-07</v>
          </cell>
          <cell r="E112">
            <v>2007</v>
          </cell>
          <cell r="F112" t="str">
            <v>Commercial - Van</v>
          </cell>
          <cell r="G112">
            <v>2.9382373952239384E-2</v>
          </cell>
          <cell r="H112">
            <v>1.8239717462882148E-2</v>
          </cell>
          <cell r="I112">
            <v>4.7332087288418853E-2</v>
          </cell>
          <cell r="J112">
            <v>1.9716292553945247E-2</v>
          </cell>
          <cell r="K112">
            <v>4.3787334596862806E-2</v>
          </cell>
          <cell r="L112">
            <v>2.9092369825536705E-2</v>
          </cell>
          <cell r="M112">
            <v>0.99012999673974345</v>
          </cell>
          <cell r="N112">
            <v>2.4071042042917559E-2</v>
          </cell>
          <cell r="O112">
            <v>0.81923407829621542</v>
          </cell>
          <cell r="Q112">
            <v>0</v>
          </cell>
          <cell r="R112">
            <v>0</v>
          </cell>
          <cell r="S112">
            <v>0</v>
          </cell>
          <cell r="T112">
            <v>0</v>
          </cell>
          <cell r="U112">
            <v>0</v>
          </cell>
          <cell r="V112">
            <v>0</v>
          </cell>
          <cell r="X112" t="str">
            <v xml:space="preserve"> </v>
          </cell>
        </row>
        <row r="113">
          <cell r="A113" t="str">
            <v>FIA G01</v>
          </cell>
          <cell r="B113" t="str">
            <v>Fiat</v>
          </cell>
          <cell r="C113" t="str">
            <v>Punto</v>
          </cell>
          <cell r="D113" t="str">
            <v>06-09</v>
          </cell>
          <cell r="E113">
            <v>2009</v>
          </cell>
          <cell r="F113" t="str">
            <v>Light</v>
          </cell>
          <cell r="G113">
            <v>4.7590983203161359E-2</v>
          </cell>
          <cell r="H113">
            <v>2.8967940649886018E-2</v>
          </cell>
          <cell r="I113">
            <v>7.8186492772053431E-2</v>
          </cell>
          <cell r="J113">
            <v>3.1413676995299331E-2</v>
          </cell>
          <cell r="K113">
            <v>7.2099222341354699E-2</v>
          </cell>
          <cell r="L113">
            <v>4.9218552122167414E-2</v>
          </cell>
          <cell r="M113">
            <v>1.0341991026337514</v>
          </cell>
          <cell r="N113">
            <v>4.0685545346055368E-2</v>
          </cell>
          <cell r="O113">
            <v>0.85490029009009261</v>
          </cell>
          <cell r="Q113">
            <v>0</v>
          </cell>
          <cell r="R113">
            <v>0</v>
          </cell>
          <cell r="S113">
            <v>0</v>
          </cell>
          <cell r="T113">
            <v>0</v>
          </cell>
          <cell r="U113">
            <v>0</v>
          </cell>
          <cell r="V113">
            <v>0</v>
          </cell>
          <cell r="X113" t="str">
            <v xml:space="preserve"> </v>
          </cell>
        </row>
        <row r="114">
          <cell r="A114" t="str">
            <v>FIA H01</v>
          </cell>
          <cell r="B114" t="str">
            <v>Fiat</v>
          </cell>
          <cell r="C114">
            <v>500</v>
          </cell>
          <cell r="D114" t="str">
            <v>08-12</v>
          </cell>
          <cell r="E114">
            <v>2012</v>
          </cell>
          <cell r="F114" t="str">
            <v>Light</v>
          </cell>
          <cell r="G114">
            <v>2.8169684379014379E-2</v>
          </cell>
          <cell r="H114">
            <v>1.2465610035365247E-2</v>
          </cell>
          <cell r="I114">
            <v>6.3657624116430653E-2</v>
          </cell>
          <cell r="J114">
            <v>1.4240348886995737E-2</v>
          </cell>
          <cell r="K114">
            <v>5.5724134591810297E-2</v>
          </cell>
          <cell r="L114">
            <v>5.1192014081065405E-2</v>
          </cell>
          <cell r="M114">
            <v>1.8172732570337924</v>
          </cell>
          <cell r="N114">
            <v>4.1483785704814563E-2</v>
          </cell>
          <cell r="O114">
            <v>1.4726393503975079</v>
          </cell>
          <cell r="Q114">
            <v>0</v>
          </cell>
          <cell r="R114">
            <v>0</v>
          </cell>
          <cell r="S114">
            <v>0</v>
          </cell>
          <cell r="T114">
            <v>0</v>
          </cell>
          <cell r="U114">
            <v>0</v>
          </cell>
          <cell r="V114">
            <v>0</v>
          </cell>
          <cell r="X114" t="str">
            <v xml:space="preserve"> </v>
          </cell>
        </row>
        <row r="115">
          <cell r="A115" t="str">
            <v>FOR A01</v>
          </cell>
          <cell r="B115" t="str">
            <v>Ford</v>
          </cell>
          <cell r="C115" t="str">
            <v>Cortina</v>
          </cell>
          <cell r="D115" t="str">
            <v>82-82</v>
          </cell>
          <cell r="E115">
            <v>1982</v>
          </cell>
          <cell r="F115" t="str">
            <v>Medium</v>
          </cell>
          <cell r="G115">
            <v>5.638652335777726E-2</v>
          </cell>
          <cell r="H115">
            <v>4.8173792738954668E-2</v>
          </cell>
          <cell r="I115">
            <v>6.5999370936101892E-2</v>
          </cell>
          <cell r="J115">
            <v>4.9427925938284441E-2</v>
          </cell>
          <cell r="K115">
            <v>6.4324770987700355E-2</v>
          </cell>
          <cell r="L115">
            <v>1.7825578197147224E-2</v>
          </cell>
          <cell r="M115">
            <v>0.31613188995608793</v>
          </cell>
          <cell r="N115">
            <v>1.4896845049415915E-2</v>
          </cell>
          <cell r="O115">
            <v>0.26419158625713052</v>
          </cell>
          <cell r="Q115">
            <v>1</v>
          </cell>
          <cell r="R115">
            <v>0</v>
          </cell>
          <cell r="S115">
            <v>0</v>
          </cell>
          <cell r="T115">
            <v>0</v>
          </cell>
          <cell r="U115">
            <v>0</v>
          </cell>
          <cell r="V115">
            <v>1</v>
          </cell>
          <cell r="X115" t="str">
            <v>xx</v>
          </cell>
        </row>
        <row r="116">
          <cell r="A116" t="str">
            <v>FOR B01</v>
          </cell>
          <cell r="B116" t="str">
            <v>Ford</v>
          </cell>
          <cell r="C116" t="str">
            <v>Escort</v>
          </cell>
          <cell r="D116" t="str">
            <v>82-82</v>
          </cell>
          <cell r="E116">
            <v>1982</v>
          </cell>
          <cell r="F116" t="str">
            <v>Small</v>
          </cell>
          <cell r="G116">
            <v>3.9858443030590718E-2</v>
          </cell>
          <cell r="H116">
            <v>2.8917470274785761E-2</v>
          </cell>
          <cell r="I116">
            <v>5.4938950943025235E-2</v>
          </cell>
          <cell r="J116">
            <v>3.047284173869317E-2</v>
          </cell>
          <cell r="K116">
            <v>5.2134799059635611E-2</v>
          </cell>
          <cell r="L116">
            <v>2.6021480668239474E-2</v>
          </cell>
          <cell r="M116">
            <v>0.65284739417112714</v>
          </cell>
          <cell r="N116">
            <v>2.1661957320942442E-2</v>
          </cell>
          <cell r="O116">
            <v>0.54347224010524531</v>
          </cell>
          <cell r="Q116">
            <v>0</v>
          </cell>
          <cell r="R116">
            <v>0</v>
          </cell>
          <cell r="S116">
            <v>0</v>
          </cell>
          <cell r="T116">
            <v>0</v>
          </cell>
          <cell r="U116">
            <v>0</v>
          </cell>
          <cell r="V116">
            <v>0</v>
          </cell>
          <cell r="X116" t="str">
            <v xml:space="preserve"> </v>
          </cell>
        </row>
        <row r="117">
          <cell r="A117" t="str">
            <v>FOR C01</v>
          </cell>
          <cell r="B117" t="str">
            <v>Ford</v>
          </cell>
          <cell r="C117" t="str">
            <v>Spectron</v>
          </cell>
          <cell r="D117" t="str">
            <v>86-90</v>
          </cell>
          <cell r="E117">
            <v>1990</v>
          </cell>
          <cell r="F117" t="str">
            <v>People Mover</v>
          </cell>
          <cell r="G117">
            <v>4.5693795430974606E-2</v>
          </cell>
          <cell r="H117">
            <v>1.9108612272917255E-2</v>
          </cell>
          <cell r="I117">
            <v>0.1092660686745411</v>
          </cell>
          <cell r="J117">
            <v>2.2031596980665862E-2</v>
          </cell>
          <cell r="K117">
            <v>9.4769477796822529E-2</v>
          </cell>
          <cell r="L117">
            <v>9.0157456401623842E-2</v>
          </cell>
          <cell r="M117">
            <v>1.9730787419008864</v>
          </cell>
          <cell r="N117">
            <v>7.2737880816156675E-2</v>
          </cell>
          <cell r="O117">
            <v>1.5918546518210568</v>
          </cell>
          <cell r="Q117">
            <v>0</v>
          </cell>
          <cell r="R117">
            <v>0</v>
          </cell>
          <cell r="S117">
            <v>0</v>
          </cell>
          <cell r="T117">
            <v>0</v>
          </cell>
          <cell r="U117">
            <v>0</v>
          </cell>
          <cell r="V117">
            <v>0</v>
          </cell>
          <cell r="X117" t="str">
            <v xml:space="preserve"> </v>
          </cell>
        </row>
        <row r="118">
          <cell r="A118" t="str">
            <v>FOR D01</v>
          </cell>
          <cell r="B118" t="str">
            <v>Ford</v>
          </cell>
          <cell r="C118" t="str">
            <v>Bronco</v>
          </cell>
          <cell r="D118" t="str">
            <v>82-87</v>
          </cell>
          <cell r="E118">
            <v>1987</v>
          </cell>
          <cell r="F118" t="str">
            <v>SUV - Large</v>
          </cell>
          <cell r="G118">
            <v>7.04540563401162E-2</v>
          </cell>
          <cell r="H118">
            <v>4.8060996459421579E-2</v>
          </cell>
          <cell r="I118">
            <v>0.10328071451800287</v>
          </cell>
          <cell r="J118">
            <v>5.1157969477889857E-2</v>
          </cell>
          <cell r="K118">
            <v>9.7028363428723993E-2</v>
          </cell>
          <cell r="L118">
            <v>5.5219718058581294E-2</v>
          </cell>
          <cell r="M118">
            <v>0.7837691813230554</v>
          </cell>
          <cell r="N118">
            <v>4.5870393950834136E-2</v>
          </cell>
          <cell r="O118">
            <v>0.65106817596697775</v>
          </cell>
          <cell r="Q118">
            <v>1</v>
          </cell>
          <cell r="R118">
            <v>0</v>
          </cell>
          <cell r="S118">
            <v>0</v>
          </cell>
          <cell r="T118">
            <v>0</v>
          </cell>
          <cell r="U118">
            <v>0</v>
          </cell>
          <cell r="V118">
            <v>1</v>
          </cell>
          <cell r="X118" t="str">
            <v>xx</v>
          </cell>
        </row>
        <row r="119">
          <cell r="A119" t="str">
            <v>FOR E01</v>
          </cell>
          <cell r="B119" t="str">
            <v>Ford</v>
          </cell>
          <cell r="C119" t="str">
            <v>Ford F-Series</v>
          </cell>
          <cell r="D119" t="str">
            <v>82-92</v>
          </cell>
          <cell r="E119">
            <v>1992</v>
          </cell>
          <cell r="F119" t="str">
            <v>Commercial - Ute</v>
          </cell>
          <cell r="G119">
            <v>5.3331734464116959E-2</v>
          </cell>
          <cell r="H119">
            <v>4.3899307689827818E-2</v>
          </cell>
          <cell r="I119">
            <v>6.4790860052905672E-2</v>
          </cell>
          <cell r="J119">
            <v>4.5316688568466268E-2</v>
          </cell>
          <cell r="K119">
            <v>6.2764380867190619E-2</v>
          </cell>
          <cell r="L119">
            <v>2.0891552363077853E-2</v>
          </cell>
          <cell r="M119">
            <v>0.39172835035272024</v>
          </cell>
          <cell r="N119">
            <v>1.7447692298724352E-2</v>
          </cell>
          <cell r="O119">
            <v>0.3271540382858471</v>
          </cell>
          <cell r="Q119">
            <v>1</v>
          </cell>
          <cell r="R119">
            <v>0</v>
          </cell>
          <cell r="S119">
            <v>0</v>
          </cell>
          <cell r="T119">
            <v>0</v>
          </cell>
          <cell r="U119">
            <v>0</v>
          </cell>
          <cell r="V119">
            <v>1</v>
          </cell>
          <cell r="X119" t="str">
            <v>xx</v>
          </cell>
        </row>
        <row r="120">
          <cell r="A120" t="str">
            <v>FOR E02</v>
          </cell>
          <cell r="B120" t="str">
            <v>Ford</v>
          </cell>
          <cell r="C120" t="str">
            <v>F-Series</v>
          </cell>
          <cell r="D120" t="str">
            <v>01-06</v>
          </cell>
          <cell r="E120">
            <v>2006</v>
          </cell>
          <cell r="F120" t="str">
            <v>Commercial - Ute</v>
          </cell>
          <cell r="G120">
            <v>4.2469630097352405E-2</v>
          </cell>
          <cell r="H120">
            <v>3.2259895912710369E-2</v>
          </cell>
          <cell r="I120">
            <v>5.59105796710056E-2</v>
          </cell>
          <cell r="J120">
            <v>3.3741110540054797E-2</v>
          </cell>
          <cell r="K120">
            <v>5.3456138572106765E-2</v>
          </cell>
          <cell r="L120">
            <v>2.3650683758295231E-2</v>
          </cell>
          <cell r="M120">
            <v>0.55688461858700378</v>
          </cell>
          <cell r="N120">
            <v>1.9715028032051968E-2</v>
          </cell>
          <cell r="O120">
            <v>0.46421473384297313</v>
          </cell>
          <cell r="Q120">
            <v>1</v>
          </cell>
          <cell r="R120">
            <v>0</v>
          </cell>
          <cell r="S120">
            <v>0</v>
          </cell>
          <cell r="T120">
            <v>1</v>
          </cell>
          <cell r="U120">
            <v>0</v>
          </cell>
          <cell r="V120">
            <v>0</v>
          </cell>
          <cell r="X120" t="str">
            <v>o</v>
          </cell>
        </row>
        <row r="121">
          <cell r="A121" t="str">
            <v>FOR F01</v>
          </cell>
          <cell r="B121" t="str">
            <v xml:space="preserve">Ford </v>
          </cell>
          <cell r="C121" t="str">
            <v>Capri</v>
          </cell>
          <cell r="D121" t="str">
            <v>89-94</v>
          </cell>
          <cell r="E121">
            <v>1994</v>
          </cell>
          <cell r="F121" t="str">
            <v>Small</v>
          </cell>
          <cell r="G121">
            <v>5.5753491937604059E-2</v>
          </cell>
          <cell r="H121">
            <v>4.814050966099289E-2</v>
          </cell>
          <cell r="I121">
            <v>6.4570397885820197E-2</v>
          </cell>
          <cell r="J121">
            <v>4.9308376856569018E-2</v>
          </cell>
          <cell r="K121">
            <v>6.3041050251532754E-2</v>
          </cell>
          <cell r="L121">
            <v>1.6429888224827306E-2</v>
          </cell>
          <cell r="M121">
            <v>0.29468805726490899</v>
          </cell>
          <cell r="N121">
            <v>1.3732673394963736E-2</v>
          </cell>
          <cell r="O121">
            <v>0.24631055235665802</v>
          </cell>
          <cell r="Q121">
            <v>1</v>
          </cell>
          <cell r="R121">
            <v>0</v>
          </cell>
          <cell r="S121">
            <v>0</v>
          </cell>
          <cell r="T121">
            <v>0</v>
          </cell>
          <cell r="U121">
            <v>0</v>
          </cell>
          <cell r="V121">
            <v>1</v>
          </cell>
          <cell r="X121" t="str">
            <v>xx</v>
          </cell>
        </row>
        <row r="122">
          <cell r="A122" t="str">
            <v>FOR G01</v>
          </cell>
          <cell r="B122" t="str">
            <v>Ford</v>
          </cell>
          <cell r="C122" t="str">
            <v>Laser</v>
          </cell>
          <cell r="D122" t="str">
            <v>91-94</v>
          </cell>
          <cell r="E122">
            <v>1994</v>
          </cell>
          <cell r="F122" t="str">
            <v>Small</v>
          </cell>
          <cell r="G122">
            <v>4.9958135892882824E-2</v>
          </cell>
          <cell r="H122">
            <v>4.7580323047550797E-2</v>
          </cell>
          <cell r="I122">
            <v>5.2454779245560808E-2</v>
          </cell>
          <cell r="J122">
            <v>4.7960660554572154E-2</v>
          </cell>
          <cell r="K122">
            <v>5.203880249005071E-2</v>
          </cell>
          <cell r="L122">
            <v>4.8744561980100104E-3</v>
          </cell>
          <cell r="M122">
            <v>9.7570818263946452E-2</v>
          </cell>
          <cell r="N122">
            <v>4.0781419354785561E-3</v>
          </cell>
          <cell r="O122">
            <v>8.1631187044741996E-2</v>
          </cell>
          <cell r="Q122">
            <v>1</v>
          </cell>
          <cell r="R122">
            <v>0</v>
          </cell>
          <cell r="S122">
            <v>0</v>
          </cell>
          <cell r="T122">
            <v>0</v>
          </cell>
          <cell r="U122">
            <v>0</v>
          </cell>
          <cell r="V122">
            <v>1</v>
          </cell>
          <cell r="X122" t="str">
            <v>xx</v>
          </cell>
        </row>
        <row r="123">
          <cell r="A123" t="str">
            <v>FOR G02</v>
          </cell>
          <cell r="B123" t="str">
            <v>Ford</v>
          </cell>
          <cell r="C123" t="str">
            <v>Laser</v>
          </cell>
          <cell r="D123" t="str">
            <v>95-97</v>
          </cell>
          <cell r="E123">
            <v>1997</v>
          </cell>
          <cell r="F123" t="str">
            <v>Small</v>
          </cell>
          <cell r="G123">
            <v>4.6634392596275907E-2</v>
          </cell>
          <cell r="H123">
            <v>4.3086201814189748E-2</v>
          </cell>
          <cell r="I123">
            <v>5.0474780353170268E-2</v>
          </cell>
          <cell r="J123">
            <v>4.3646490790862205E-2</v>
          </cell>
          <cell r="K123">
            <v>4.9826836783838334E-2</v>
          </cell>
          <cell r="L123">
            <v>7.3885785389805197E-3</v>
          </cell>
          <cell r="M123">
            <v>0.15843625546804166</v>
          </cell>
          <cell r="N123">
            <v>6.1803459929761287E-3</v>
          </cell>
          <cell r="O123">
            <v>0.13252763998623784</v>
          </cell>
          <cell r="Q123">
            <v>1</v>
          </cell>
          <cell r="R123">
            <v>0</v>
          </cell>
          <cell r="S123">
            <v>0</v>
          </cell>
          <cell r="T123">
            <v>0</v>
          </cell>
          <cell r="U123">
            <v>0</v>
          </cell>
          <cell r="V123">
            <v>1</v>
          </cell>
          <cell r="X123" t="str">
            <v>xx</v>
          </cell>
        </row>
        <row r="124">
          <cell r="A124" t="str">
            <v>FOR H01</v>
          </cell>
          <cell r="B124" t="str">
            <v>Ford</v>
          </cell>
          <cell r="C124" t="str">
            <v>Probe</v>
          </cell>
          <cell r="D124" t="str">
            <v>94-98</v>
          </cell>
          <cell r="E124">
            <v>1998</v>
          </cell>
          <cell r="F124" t="str">
            <v>Medium</v>
          </cell>
          <cell r="G124">
            <v>6.2547090442582137E-2</v>
          </cell>
          <cell r="H124">
            <v>4.5722438398436198E-2</v>
          </cell>
          <cell r="I124">
            <v>8.5562770925322121E-2</v>
          </cell>
          <cell r="J124">
            <v>4.812227554031076E-2</v>
          </cell>
          <cell r="K124">
            <v>8.1295792414376858E-2</v>
          </cell>
          <cell r="L124">
            <v>3.9840332526885923E-2</v>
          </cell>
          <cell r="M124">
            <v>0.63696540070811314</v>
          </cell>
          <cell r="N124">
            <v>3.3173516874066097E-2</v>
          </cell>
          <cell r="O124">
            <v>0.53037665923915667</v>
          </cell>
          <cell r="Q124">
            <v>1</v>
          </cell>
          <cell r="R124">
            <v>0</v>
          </cell>
          <cell r="S124">
            <v>0</v>
          </cell>
          <cell r="T124">
            <v>0</v>
          </cell>
          <cell r="U124">
            <v>0</v>
          </cell>
          <cell r="V124">
            <v>1</v>
          </cell>
          <cell r="X124" t="str">
            <v>xx</v>
          </cell>
        </row>
        <row r="125">
          <cell r="A125" t="str">
            <v>FOR I01</v>
          </cell>
          <cell r="B125" t="str">
            <v>Ford</v>
          </cell>
          <cell r="C125" t="str">
            <v>Taurus</v>
          </cell>
          <cell r="D125" t="str">
            <v>96-98</v>
          </cell>
          <cell r="E125">
            <v>1998</v>
          </cell>
          <cell r="F125" t="str">
            <v>Large</v>
          </cell>
          <cell r="G125">
            <v>4.7087919154036519E-2</v>
          </cell>
          <cell r="H125">
            <v>3.6930578773190802E-2</v>
          </cell>
          <cell r="I125">
            <v>6.0038921780090654E-2</v>
          </cell>
          <cell r="J125">
            <v>3.8425048268210957E-2</v>
          </cell>
          <cell r="K125">
            <v>5.7703821600438389E-2</v>
          </cell>
          <cell r="L125">
            <v>2.3108343006899852E-2</v>
          </cell>
          <cell r="M125">
            <v>0.49074886769378373</v>
          </cell>
          <cell r="N125">
            <v>1.9278773332227432E-2</v>
          </cell>
          <cell r="O125">
            <v>0.40942079579183949</v>
          </cell>
          <cell r="Q125">
            <v>1</v>
          </cell>
          <cell r="R125">
            <v>0</v>
          </cell>
          <cell r="S125">
            <v>0</v>
          </cell>
          <cell r="T125">
            <v>0</v>
          </cell>
          <cell r="U125">
            <v>1</v>
          </cell>
          <cell r="V125">
            <v>0</v>
          </cell>
          <cell r="X125" t="str">
            <v>x</v>
          </cell>
        </row>
        <row r="126">
          <cell r="A126" t="str">
            <v>FOR J01</v>
          </cell>
          <cell r="B126" t="str">
            <v xml:space="preserve">Ford </v>
          </cell>
          <cell r="C126" t="str">
            <v>Festiva WD/WH/WF</v>
          </cell>
          <cell r="D126" t="str">
            <v>94-01</v>
          </cell>
          <cell r="E126">
            <v>2001</v>
          </cell>
          <cell r="F126" t="str">
            <v>Light</v>
          </cell>
          <cell r="G126">
            <v>5.9513489055154016E-2</v>
          </cell>
          <cell r="H126">
            <v>5.6903027994943185E-2</v>
          </cell>
          <cell r="I126">
            <v>6.2243706606135089E-2</v>
          </cell>
          <cell r="J126">
            <v>5.7321268297337649E-2</v>
          </cell>
          <cell r="K126">
            <v>6.1789550104606475E-2</v>
          </cell>
          <cell r="L126">
            <v>5.3406786111919041E-3</v>
          </cell>
          <cell r="M126">
            <v>8.9738959956497263E-2</v>
          </cell>
          <cell r="N126">
            <v>4.4682818072688257E-3</v>
          </cell>
          <cell r="O126">
            <v>7.5080152049695051E-2</v>
          </cell>
          <cell r="Q126">
            <v>1</v>
          </cell>
          <cell r="R126">
            <v>0</v>
          </cell>
          <cell r="S126">
            <v>0</v>
          </cell>
          <cell r="T126">
            <v>0</v>
          </cell>
          <cell r="U126">
            <v>0</v>
          </cell>
          <cell r="V126">
            <v>1</v>
          </cell>
          <cell r="X126" t="str">
            <v>xx</v>
          </cell>
        </row>
        <row r="127">
          <cell r="A127" t="str">
            <v>FOR J02</v>
          </cell>
          <cell r="B127" t="str">
            <v>Ford</v>
          </cell>
          <cell r="C127" t="str">
            <v>Fiesta WP/WQ</v>
          </cell>
          <cell r="D127" t="str">
            <v>04-08</v>
          </cell>
          <cell r="E127">
            <v>2008</v>
          </cell>
          <cell r="F127" t="str">
            <v>Light</v>
          </cell>
          <cell r="G127">
            <v>3.9723077507571661E-2</v>
          </cell>
          <cell r="H127">
            <v>3.4260074632778741E-2</v>
          </cell>
          <cell r="I127">
            <v>4.6057193499597603E-2</v>
          </cell>
          <cell r="J127">
            <v>3.5097715465972866E-2</v>
          </cell>
          <cell r="K127">
            <v>4.4957994152136131E-2</v>
          </cell>
          <cell r="L127">
            <v>1.1797118866818862E-2</v>
          </cell>
          <cell r="M127">
            <v>0.29698401048031087</v>
          </cell>
          <cell r="N127">
            <v>9.8602786861632652E-3</v>
          </cell>
          <cell r="O127">
            <v>0.24822544739349026</v>
          </cell>
          <cell r="Q127">
            <v>1</v>
          </cell>
          <cell r="R127">
            <v>0</v>
          </cell>
          <cell r="S127">
            <v>0</v>
          </cell>
          <cell r="T127">
            <v>0</v>
          </cell>
          <cell r="U127">
            <v>1</v>
          </cell>
          <cell r="V127">
            <v>0</v>
          </cell>
          <cell r="X127" t="str">
            <v>x</v>
          </cell>
        </row>
        <row r="128">
          <cell r="A128" t="str">
            <v>FOR J03</v>
          </cell>
          <cell r="B128" t="str">
            <v>Ford</v>
          </cell>
          <cell r="C128" t="str">
            <v>Fiesta WS / WT / WZ</v>
          </cell>
          <cell r="D128" t="str">
            <v>09-15</v>
          </cell>
          <cell r="E128">
            <v>2015</v>
          </cell>
          <cell r="F128" t="str">
            <v>Light</v>
          </cell>
          <cell r="G128">
            <v>3.5830284364858418E-2</v>
          </cell>
          <cell r="H128">
            <v>3.1010209092040986E-2</v>
          </cell>
          <cell r="I128">
            <v>4.1399568569697835E-2</v>
          </cell>
          <cell r="J128">
            <v>3.1750375630176325E-2</v>
          </cell>
          <cell r="K128">
            <v>4.0434459504361094E-2</v>
          </cell>
          <cell r="L128">
            <v>1.0389359477656849E-2</v>
          </cell>
          <cell r="M128">
            <v>0.28996028532351009</v>
          </cell>
          <cell r="N128">
            <v>8.6840838741847684E-3</v>
          </cell>
          <cell r="O128">
            <v>0.24236714913437676</v>
          </cell>
          <cell r="Q128">
            <v>1</v>
          </cell>
          <cell r="R128">
            <v>0</v>
          </cell>
          <cell r="S128">
            <v>0</v>
          </cell>
          <cell r="T128">
            <v>1</v>
          </cell>
          <cell r="U128">
            <v>0</v>
          </cell>
          <cell r="V128">
            <v>0</v>
          </cell>
          <cell r="X128" t="str">
            <v>o</v>
          </cell>
        </row>
        <row r="129">
          <cell r="A129" t="str">
            <v>FOR K01</v>
          </cell>
          <cell r="B129" t="str">
            <v xml:space="preserve">Ford </v>
          </cell>
          <cell r="C129" t="str">
            <v>Mondeo</v>
          </cell>
          <cell r="D129" t="str">
            <v>95-01</v>
          </cell>
          <cell r="E129">
            <v>2001</v>
          </cell>
          <cell r="F129" t="str">
            <v>Medium</v>
          </cell>
          <cell r="G129">
            <v>4.0241945168412861E-2</v>
          </cell>
          <cell r="H129">
            <v>3.5746214831008399E-2</v>
          </cell>
          <cell r="I129">
            <v>4.5303094568009225E-2</v>
          </cell>
          <cell r="J129">
            <v>3.6444322587056995E-2</v>
          </cell>
          <cell r="K129">
            <v>4.4435292961452204E-2</v>
          </cell>
          <cell r="L129">
            <v>9.5568797370008257E-3</v>
          </cell>
          <cell r="M129">
            <v>0.23748553150214802</v>
          </cell>
          <cell r="N129">
            <v>7.9909703743952093E-3</v>
          </cell>
          <cell r="O129">
            <v>0.19857316392020652</v>
          </cell>
          <cell r="Q129">
            <v>1</v>
          </cell>
          <cell r="R129">
            <v>0</v>
          </cell>
          <cell r="S129">
            <v>0</v>
          </cell>
          <cell r="T129">
            <v>0</v>
          </cell>
          <cell r="U129">
            <v>1</v>
          </cell>
          <cell r="V129">
            <v>0</v>
          </cell>
          <cell r="X129" t="str">
            <v>x</v>
          </cell>
        </row>
        <row r="130">
          <cell r="A130" t="str">
            <v>FOR K02</v>
          </cell>
          <cell r="B130" t="str">
            <v xml:space="preserve">Ford </v>
          </cell>
          <cell r="C130" t="str">
            <v>Mondeo</v>
          </cell>
          <cell r="D130" t="str">
            <v>07-15</v>
          </cell>
          <cell r="E130">
            <v>2015</v>
          </cell>
          <cell r="F130" t="str">
            <v>Medium</v>
          </cell>
          <cell r="G130">
            <v>2.8471141821271351E-2</v>
          </cell>
          <cell r="H130">
            <v>2.3119589676613404E-2</v>
          </cell>
          <cell r="I130">
            <v>3.5061431796383241E-2</v>
          </cell>
          <cell r="J130">
            <v>2.391901816162087E-2</v>
          </cell>
          <cell r="K130">
            <v>3.3889598274046223E-2</v>
          </cell>
          <cell r="L130">
            <v>1.1941842119769838E-2</v>
          </cell>
          <cell r="M130">
            <v>0.41943671225886175</v>
          </cell>
          <cell r="N130">
            <v>9.9705801124253535E-3</v>
          </cell>
          <cell r="O130">
            <v>0.35019951693599222</v>
          </cell>
          <cell r="Q130">
            <v>1</v>
          </cell>
          <cell r="R130">
            <v>1</v>
          </cell>
          <cell r="S130">
            <v>0</v>
          </cell>
          <cell r="T130">
            <v>0</v>
          </cell>
          <cell r="U130">
            <v>0</v>
          </cell>
          <cell r="V130">
            <v>0</v>
          </cell>
          <cell r="X130" t="str">
            <v>++</v>
          </cell>
        </row>
        <row r="131">
          <cell r="A131" t="str">
            <v>FOR L01</v>
          </cell>
          <cell r="B131" t="str">
            <v>Ford</v>
          </cell>
          <cell r="C131" t="str">
            <v>Ka</v>
          </cell>
          <cell r="D131" t="str">
            <v>99-02</v>
          </cell>
          <cell r="E131">
            <v>2002</v>
          </cell>
          <cell r="F131" t="str">
            <v>Light</v>
          </cell>
          <cell r="G131">
            <v>5.1942640122383671E-2</v>
          </cell>
          <cell r="H131">
            <v>4.2295160507127595E-2</v>
          </cell>
          <cell r="I131">
            <v>6.3790699232097445E-2</v>
          </cell>
          <cell r="J131">
            <v>4.3738046947818042E-2</v>
          </cell>
          <cell r="K131">
            <v>6.1686290338989612E-2</v>
          </cell>
          <cell r="L131">
            <v>2.149553872496985E-2</v>
          </cell>
          <cell r="M131">
            <v>0.4138322325227124</v>
          </cell>
          <cell r="N131">
            <v>1.794824339117157E-2</v>
          </cell>
          <cell r="O131">
            <v>0.34553968279015379</v>
          </cell>
          <cell r="Q131">
            <v>1</v>
          </cell>
          <cell r="R131">
            <v>0</v>
          </cell>
          <cell r="S131">
            <v>0</v>
          </cell>
          <cell r="T131">
            <v>0</v>
          </cell>
          <cell r="U131">
            <v>0</v>
          </cell>
          <cell r="V131">
            <v>1</v>
          </cell>
          <cell r="X131" t="str">
            <v>xx</v>
          </cell>
        </row>
        <row r="132">
          <cell r="A132" t="str">
            <v>FOR M01</v>
          </cell>
          <cell r="B132" t="str">
            <v>Ford</v>
          </cell>
          <cell r="C132" t="str">
            <v>Cougar</v>
          </cell>
          <cell r="D132" t="str">
            <v>99-03</v>
          </cell>
          <cell r="E132">
            <v>2003</v>
          </cell>
          <cell r="F132" t="str">
            <v>Medium</v>
          </cell>
          <cell r="G132">
            <v>3.3726720939218476E-2</v>
          </cell>
          <cell r="H132">
            <v>2.5369205327336115E-2</v>
          </cell>
          <cell r="I132">
            <v>4.4837498480342033E-2</v>
          </cell>
          <cell r="J132">
            <v>2.6576478581745139E-2</v>
          </cell>
          <cell r="K132">
            <v>4.2800693169833218E-2</v>
          </cell>
          <cell r="L132">
            <v>1.9468293153005918E-2</v>
          </cell>
          <cell r="M132">
            <v>0.57723646446659405</v>
          </cell>
          <cell r="N132">
            <v>1.6224214588088079E-2</v>
          </cell>
          <cell r="O132">
            <v>0.48104927298823347</v>
          </cell>
          <cell r="Q132">
            <v>1</v>
          </cell>
          <cell r="R132">
            <v>0</v>
          </cell>
          <cell r="S132">
            <v>1</v>
          </cell>
          <cell r="T132">
            <v>0</v>
          </cell>
          <cell r="U132">
            <v>0</v>
          </cell>
          <cell r="V132">
            <v>0</v>
          </cell>
          <cell r="X132" t="str">
            <v>+</v>
          </cell>
        </row>
        <row r="133">
          <cell r="A133" t="str">
            <v>FOR O01</v>
          </cell>
          <cell r="B133" t="str">
            <v xml:space="preserve">Ford </v>
          </cell>
          <cell r="C133" t="str">
            <v>Falcon XE/XF</v>
          </cell>
          <cell r="D133" t="str">
            <v>82-88</v>
          </cell>
          <cell r="E133">
            <v>1988</v>
          </cell>
          <cell r="F133" t="str">
            <v>Large</v>
          </cell>
          <cell r="G133">
            <v>5.3068683507787311E-2</v>
          </cell>
          <cell r="H133">
            <v>5.1375656501832505E-2</v>
          </cell>
          <cell r="I133">
            <v>5.4817502315503135E-2</v>
          </cell>
          <cell r="J133">
            <v>5.1648333356832471E-2</v>
          </cell>
          <cell r="K133">
            <v>5.4528093864952089E-2</v>
          </cell>
          <cell r="L133">
            <v>3.4418458136706298E-3</v>
          </cell>
          <cell r="M133">
            <v>6.4856438603108982E-2</v>
          </cell>
          <cell r="N133">
            <v>2.8797605081196179E-3</v>
          </cell>
          <cell r="O133">
            <v>5.4264781369544268E-2</v>
          </cell>
          <cell r="Q133">
            <v>1</v>
          </cell>
          <cell r="R133">
            <v>0</v>
          </cell>
          <cell r="S133">
            <v>0</v>
          </cell>
          <cell r="T133">
            <v>0</v>
          </cell>
          <cell r="U133">
            <v>0</v>
          </cell>
          <cell r="V133">
            <v>1</v>
          </cell>
          <cell r="X133" t="str">
            <v>xx</v>
          </cell>
        </row>
        <row r="134">
          <cell r="A134" t="str">
            <v>FOR O02</v>
          </cell>
          <cell r="B134" t="str">
            <v>Ford</v>
          </cell>
          <cell r="C134" t="str">
            <v>Falcon EA / Falcon EB Series I</v>
          </cell>
          <cell r="D134" t="str">
            <v>88-Mar 92</v>
          </cell>
          <cell r="E134">
            <v>1992</v>
          </cell>
          <cell r="F134" t="str">
            <v>Large</v>
          </cell>
          <cell r="G134">
            <v>5.0093875298722779E-2</v>
          </cell>
          <cell r="H134">
            <v>4.8439027405190634E-2</v>
          </cell>
          <cell r="I134">
            <v>5.1805258628605022E-2</v>
          </cell>
          <cell r="J134">
            <v>4.8705423872181908E-2</v>
          </cell>
          <cell r="K134">
            <v>5.1521907478506282E-2</v>
          </cell>
          <cell r="L134">
            <v>3.3662312234143885E-3</v>
          </cell>
          <cell r="M134">
            <v>6.7198458960115948E-2</v>
          </cell>
          <cell r="N134">
            <v>2.8164836063243742E-3</v>
          </cell>
          <cell r="O134">
            <v>5.6224111022134975E-2</v>
          </cell>
          <cell r="Q134">
            <v>1</v>
          </cell>
          <cell r="R134">
            <v>0</v>
          </cell>
          <cell r="S134">
            <v>0</v>
          </cell>
          <cell r="T134">
            <v>0</v>
          </cell>
          <cell r="U134">
            <v>0</v>
          </cell>
          <cell r="V134">
            <v>1</v>
          </cell>
          <cell r="X134" t="str">
            <v>xx</v>
          </cell>
        </row>
        <row r="135">
          <cell r="A135" t="str">
            <v>FOR O03</v>
          </cell>
          <cell r="B135" t="str">
            <v>Ford</v>
          </cell>
          <cell r="C135" t="str">
            <v>Falcon EB Series II / Falcon ED</v>
          </cell>
          <cell r="D135" t="str">
            <v>Apr 92-94</v>
          </cell>
          <cell r="E135">
            <v>1994</v>
          </cell>
          <cell r="F135" t="str">
            <v>Large</v>
          </cell>
          <cell r="G135">
            <v>4.7680036769039036E-2</v>
          </cell>
          <cell r="H135">
            <v>4.5537099719594042E-2</v>
          </cell>
          <cell r="I135">
            <v>4.9923818607154412E-2</v>
          </cell>
          <cell r="J135">
            <v>4.5880270870225948E-2</v>
          </cell>
          <cell r="K135">
            <v>4.9550402889452665E-2</v>
          </cell>
          <cell r="L135">
            <v>4.3867188875603702E-3</v>
          </cell>
          <cell r="M135">
            <v>9.2003261423843533E-2</v>
          </cell>
          <cell r="N135">
            <v>3.670132019226717E-3</v>
          </cell>
          <cell r="O135">
            <v>7.6974186010064324E-2</v>
          </cell>
          <cell r="Q135">
            <v>1</v>
          </cell>
          <cell r="R135">
            <v>0</v>
          </cell>
          <cell r="S135">
            <v>0</v>
          </cell>
          <cell r="T135">
            <v>0</v>
          </cell>
          <cell r="U135">
            <v>0</v>
          </cell>
          <cell r="V135">
            <v>1</v>
          </cell>
          <cell r="X135" t="str">
            <v>xx</v>
          </cell>
        </row>
        <row r="136">
          <cell r="A136" t="str">
            <v>FOR O04</v>
          </cell>
          <cell r="B136" t="str">
            <v xml:space="preserve">Ford </v>
          </cell>
          <cell r="C136" t="str">
            <v>Falcon EF/EL</v>
          </cell>
          <cell r="D136" t="str">
            <v>94-98</v>
          </cell>
          <cell r="E136">
            <v>1998</v>
          </cell>
          <cell r="F136" t="str">
            <v>Large</v>
          </cell>
          <cell r="G136">
            <v>4.5475531762633949E-2</v>
          </cell>
          <cell r="H136">
            <v>4.4103321931007182E-2</v>
          </cell>
          <cell r="I136">
            <v>4.6890435879851235E-2</v>
          </cell>
          <cell r="J136">
            <v>4.4324494315778215E-2</v>
          </cell>
          <cell r="K136">
            <v>4.6656459842750499E-2</v>
          </cell>
          <cell r="L136">
            <v>2.7871139488440527E-3</v>
          </cell>
          <cell r="M136">
            <v>6.1288210182825195E-2</v>
          </cell>
          <cell r="N136">
            <v>2.3319655269722836E-3</v>
          </cell>
          <cell r="O136">
            <v>5.1279565880489569E-2</v>
          </cell>
          <cell r="Q136">
            <v>1</v>
          </cell>
          <cell r="R136">
            <v>0</v>
          </cell>
          <cell r="S136">
            <v>0</v>
          </cell>
          <cell r="T136">
            <v>0</v>
          </cell>
          <cell r="U136">
            <v>0</v>
          </cell>
          <cell r="V136">
            <v>1</v>
          </cell>
          <cell r="X136" t="str">
            <v>xx</v>
          </cell>
        </row>
        <row r="137">
          <cell r="A137" t="str">
            <v>FOR O05</v>
          </cell>
          <cell r="B137" t="str">
            <v>Ford</v>
          </cell>
          <cell r="C137" t="str">
            <v>Falcon AU</v>
          </cell>
          <cell r="D137" t="str">
            <v>98-02</v>
          </cell>
          <cell r="E137">
            <v>2002</v>
          </cell>
          <cell r="F137" t="str">
            <v>Large</v>
          </cell>
          <cell r="G137">
            <v>4.1775466990874949E-2</v>
          </cell>
          <cell r="H137">
            <v>4.0273194608699596E-2</v>
          </cell>
          <cell r="I137">
            <v>4.3333777200001325E-2</v>
          </cell>
          <cell r="J137">
            <v>4.0514721080127242E-2</v>
          </cell>
          <cell r="K137">
            <v>4.3075445067341477E-2</v>
          </cell>
          <cell r="L137">
            <v>3.060582591301729E-3</v>
          </cell>
          <cell r="M137">
            <v>7.3262678116087956E-2</v>
          </cell>
          <cell r="N137">
            <v>2.5607239872142348E-3</v>
          </cell>
          <cell r="O137">
            <v>6.129731566552149E-2</v>
          </cell>
          <cell r="Q137">
            <v>1</v>
          </cell>
          <cell r="R137">
            <v>0</v>
          </cell>
          <cell r="S137">
            <v>0</v>
          </cell>
          <cell r="T137">
            <v>0</v>
          </cell>
          <cell r="U137">
            <v>0</v>
          </cell>
          <cell r="V137">
            <v>1</v>
          </cell>
          <cell r="X137" t="str">
            <v>xx</v>
          </cell>
        </row>
        <row r="138">
          <cell r="A138" t="str">
            <v>FOR O06</v>
          </cell>
          <cell r="B138" t="str">
            <v>Ford</v>
          </cell>
          <cell r="C138" t="str">
            <v>Falcon BA/BF</v>
          </cell>
          <cell r="D138" t="str">
            <v>02-08</v>
          </cell>
          <cell r="E138">
            <v>2008</v>
          </cell>
          <cell r="F138" t="str">
            <v>Large</v>
          </cell>
          <cell r="G138">
            <v>3.6210185405709847E-2</v>
          </cell>
          <cell r="H138">
            <v>3.4886848864600424E-2</v>
          </cell>
          <cell r="I138">
            <v>3.7583719074333777E-2</v>
          </cell>
          <cell r="J138">
            <v>3.509955264783246E-2</v>
          </cell>
          <cell r="K138">
            <v>3.7355961207581181E-2</v>
          </cell>
          <cell r="L138">
            <v>2.6968702097333527E-3</v>
          </cell>
          <cell r="M138">
            <v>7.4478221514659618E-2</v>
          </cell>
          <cell r="N138">
            <v>2.256408559748721E-3</v>
          </cell>
          <cell r="O138">
            <v>6.2314195148885275E-2</v>
          </cell>
          <cell r="Q138">
            <v>1</v>
          </cell>
          <cell r="R138">
            <v>0</v>
          </cell>
          <cell r="S138">
            <v>0</v>
          </cell>
          <cell r="T138">
            <v>0</v>
          </cell>
          <cell r="U138">
            <v>1</v>
          </cell>
          <cell r="V138">
            <v>0</v>
          </cell>
          <cell r="X138" t="str">
            <v>x</v>
          </cell>
        </row>
        <row r="139">
          <cell r="A139" t="str">
            <v>FOR O07</v>
          </cell>
          <cell r="B139" t="str">
            <v>Ford</v>
          </cell>
          <cell r="C139" t="str">
            <v>Falcon FG / FG-X</v>
          </cell>
          <cell r="D139" t="str">
            <v>08-15</v>
          </cell>
          <cell r="E139">
            <v>2015</v>
          </cell>
          <cell r="F139" t="str">
            <v>Large</v>
          </cell>
          <cell r="G139">
            <v>2.6159882350494983E-2</v>
          </cell>
          <cell r="H139">
            <v>2.4066519552002355E-2</v>
          </cell>
          <cell r="I139">
            <v>2.8435330796920368E-2</v>
          </cell>
          <cell r="J139">
            <v>2.4396479768437271E-2</v>
          </cell>
          <cell r="K139">
            <v>2.8050745479972765E-2</v>
          </cell>
          <cell r="L139">
            <v>4.3688112449180132E-3</v>
          </cell>
          <cell r="M139">
            <v>0.16700423902462042</v>
          </cell>
          <cell r="N139">
            <v>3.654265711535494E-3</v>
          </cell>
          <cell r="O139">
            <v>0.13968968447850647</v>
          </cell>
          <cell r="Q139">
            <v>1</v>
          </cell>
          <cell r="R139">
            <v>1</v>
          </cell>
          <cell r="S139">
            <v>0</v>
          </cell>
          <cell r="T139">
            <v>0</v>
          </cell>
          <cell r="U139">
            <v>0</v>
          </cell>
          <cell r="V139">
            <v>0</v>
          </cell>
          <cell r="X139" t="str">
            <v>++</v>
          </cell>
        </row>
        <row r="140">
          <cell r="A140" t="str">
            <v>FOR P01</v>
          </cell>
          <cell r="B140" t="str">
            <v>Ford</v>
          </cell>
          <cell r="C140" t="str">
            <v>Falcon Panel Van</v>
          </cell>
          <cell r="D140" t="str">
            <v>82-95</v>
          </cell>
          <cell r="E140">
            <v>1995</v>
          </cell>
          <cell r="F140" t="str">
            <v>Commercial - Van</v>
          </cell>
          <cell r="G140">
            <v>4.8575074794597321E-2</v>
          </cell>
          <cell r="H140">
            <v>4.312182503960716E-2</v>
          </cell>
          <cell r="I140">
            <v>5.4717950576848286E-2</v>
          </cell>
          <cell r="J140">
            <v>4.3968395545203751E-2</v>
          </cell>
          <cell r="K140">
            <v>5.3664407400877093E-2</v>
          </cell>
          <cell r="L140">
            <v>1.1596125537241125E-2</v>
          </cell>
          <cell r="M140">
            <v>0.23872584007901279</v>
          </cell>
          <cell r="N140">
            <v>9.6960118556733421E-3</v>
          </cell>
          <cell r="O140">
            <v>0.19960878900698603</v>
          </cell>
          <cell r="Q140">
            <v>1</v>
          </cell>
          <cell r="R140">
            <v>0</v>
          </cell>
          <cell r="S140">
            <v>0</v>
          </cell>
          <cell r="T140">
            <v>0</v>
          </cell>
          <cell r="U140">
            <v>0</v>
          </cell>
          <cell r="V140">
            <v>1</v>
          </cell>
          <cell r="X140" t="str">
            <v>xx</v>
          </cell>
        </row>
        <row r="141">
          <cell r="A141" t="str">
            <v>FOR P02</v>
          </cell>
          <cell r="B141" t="str">
            <v>Ford</v>
          </cell>
          <cell r="C141" t="str">
            <v>Falcon Panel Van</v>
          </cell>
          <cell r="D141" t="str">
            <v>96-99</v>
          </cell>
          <cell r="E141">
            <v>1999</v>
          </cell>
          <cell r="F141" t="str">
            <v>Commercial - Van</v>
          </cell>
          <cell r="G141">
            <v>4.8164859922255131E-2</v>
          </cell>
          <cell r="H141">
            <v>3.6236202257838308E-2</v>
          </cell>
          <cell r="I141">
            <v>6.4020332893153786E-2</v>
          </cell>
          <cell r="J141">
            <v>3.7959479324384954E-2</v>
          </cell>
          <cell r="K141">
            <v>6.1113950260118517E-2</v>
          </cell>
          <cell r="L141">
            <v>2.7784130635315478E-2</v>
          </cell>
          <cell r="M141">
            <v>0.57685479995504974</v>
          </cell>
          <cell r="N141">
            <v>2.3154470935733563E-2</v>
          </cell>
          <cell r="O141">
            <v>0.48073369201339194</v>
          </cell>
          <cell r="Q141">
            <v>0</v>
          </cell>
          <cell r="R141">
            <v>0</v>
          </cell>
          <cell r="S141">
            <v>0</v>
          </cell>
          <cell r="T141">
            <v>0</v>
          </cell>
          <cell r="U141">
            <v>0</v>
          </cell>
          <cell r="V141">
            <v>0</v>
          </cell>
          <cell r="X141" t="str">
            <v xml:space="preserve"> </v>
          </cell>
        </row>
        <row r="142">
          <cell r="A142" t="str">
            <v>FOR Q01</v>
          </cell>
          <cell r="B142" t="str">
            <v>Ford / Nissan</v>
          </cell>
          <cell r="C142" t="str">
            <v>Falcon Ute / XFN Ute</v>
          </cell>
          <cell r="D142" t="str">
            <v>82-95</v>
          </cell>
          <cell r="E142">
            <v>1995</v>
          </cell>
          <cell r="F142" t="str">
            <v>Commercial - Ute</v>
          </cell>
          <cell r="G142">
            <v>5.1640720156385565E-2</v>
          </cell>
          <cell r="H142">
            <v>4.8414107914460477E-2</v>
          </cell>
          <cell r="I142">
            <v>5.5082373571394651E-2</v>
          </cell>
          <cell r="J142">
            <v>4.8926785777486388E-2</v>
          </cell>
          <cell r="K142">
            <v>5.4505194565575468E-2</v>
          </cell>
          <cell r="L142">
            <v>6.6682656569341733E-3</v>
          </cell>
          <cell r="M142">
            <v>0.12912805314760153</v>
          </cell>
          <cell r="N142">
            <v>5.5784087880890801E-3</v>
          </cell>
          <cell r="O142">
            <v>0.10802345070316161</v>
          </cell>
          <cell r="Q142">
            <v>1</v>
          </cell>
          <cell r="R142">
            <v>0</v>
          </cell>
          <cell r="S142">
            <v>0</v>
          </cell>
          <cell r="T142">
            <v>0</v>
          </cell>
          <cell r="U142">
            <v>0</v>
          </cell>
          <cell r="V142">
            <v>1</v>
          </cell>
          <cell r="X142" t="str">
            <v>xx</v>
          </cell>
        </row>
        <row r="143">
          <cell r="A143" t="str">
            <v>FOR Q02</v>
          </cell>
          <cell r="B143" t="str">
            <v>Ford</v>
          </cell>
          <cell r="C143" t="str">
            <v>Falcon Ute</v>
          </cell>
          <cell r="D143" t="str">
            <v>96-99</v>
          </cell>
          <cell r="E143">
            <v>1999</v>
          </cell>
          <cell r="F143" t="str">
            <v>Commercial - Ute</v>
          </cell>
          <cell r="G143">
            <v>5.0089126007482089E-2</v>
          </cell>
          <cell r="H143">
            <v>4.4756504312015229E-2</v>
          </cell>
          <cell r="I143">
            <v>5.6057115781490571E-2</v>
          </cell>
          <cell r="J143">
            <v>4.558665833044518E-2</v>
          </cell>
          <cell r="K143">
            <v>5.5036289916381737E-2</v>
          </cell>
          <cell r="L143">
            <v>1.1300611469475343E-2</v>
          </cell>
          <cell r="M143">
            <v>0.22561007488506205</v>
          </cell>
          <cell r="N143">
            <v>9.4496315859365562E-3</v>
          </cell>
          <cell r="O143">
            <v>0.18865634797710409</v>
          </cell>
          <cell r="Q143">
            <v>1</v>
          </cell>
          <cell r="R143">
            <v>0</v>
          </cell>
          <cell r="S143">
            <v>0</v>
          </cell>
          <cell r="T143">
            <v>0</v>
          </cell>
          <cell r="U143">
            <v>0</v>
          </cell>
          <cell r="V143">
            <v>1</v>
          </cell>
          <cell r="X143" t="str">
            <v>xx</v>
          </cell>
        </row>
        <row r="144">
          <cell r="A144" t="str">
            <v>FOR Q03</v>
          </cell>
          <cell r="B144" t="str">
            <v>Ford</v>
          </cell>
          <cell r="C144" t="str">
            <v>Falcon Ute AU</v>
          </cell>
          <cell r="D144" t="str">
            <v>00-02</v>
          </cell>
          <cell r="E144">
            <v>2002</v>
          </cell>
          <cell r="F144" t="str">
            <v>Commercial - Ute</v>
          </cell>
          <cell r="G144">
            <v>4.2091482024761796E-2</v>
          </cell>
          <cell r="H144">
            <v>3.8312844746310026E-2</v>
          </cell>
          <cell r="I144">
            <v>4.6242790656036578E-2</v>
          </cell>
          <cell r="J144">
            <v>3.8905746948871993E-2</v>
          </cell>
          <cell r="K144">
            <v>4.5538075939503653E-2</v>
          </cell>
          <cell r="L144">
            <v>7.9299459097265518E-3</v>
          </cell>
          <cell r="M144">
            <v>0.18839787834178615</v>
          </cell>
          <cell r="N144">
            <v>6.6323289906316599E-3</v>
          </cell>
          <cell r="O144">
            <v>0.15756938628889233</v>
          </cell>
          <cell r="Q144">
            <v>1</v>
          </cell>
          <cell r="R144">
            <v>0</v>
          </cell>
          <cell r="S144">
            <v>0</v>
          </cell>
          <cell r="T144">
            <v>0</v>
          </cell>
          <cell r="U144">
            <v>1</v>
          </cell>
          <cell r="V144">
            <v>0</v>
          </cell>
          <cell r="X144" t="str">
            <v>x</v>
          </cell>
        </row>
        <row r="145">
          <cell r="A145" t="str">
            <v>FOR Q04</v>
          </cell>
          <cell r="B145" t="str">
            <v>Ford</v>
          </cell>
          <cell r="C145" t="str">
            <v>Falcon Ute BA/BF</v>
          </cell>
          <cell r="D145" t="str">
            <v>03-08</v>
          </cell>
          <cell r="E145">
            <v>2008</v>
          </cell>
          <cell r="F145" t="str">
            <v>Commercial - Ute</v>
          </cell>
          <cell r="G145">
            <v>3.4113182759177518E-2</v>
          </cell>
          <cell r="H145">
            <v>3.1173828336495117E-2</v>
          </cell>
          <cell r="I145">
            <v>3.7329686472889666E-2</v>
          </cell>
          <cell r="J145">
            <v>3.1635816957479461E-2</v>
          </cell>
          <cell r="K145">
            <v>3.6784548334096924E-2</v>
          </cell>
          <cell r="L145">
            <v>6.1558581363945486E-3</v>
          </cell>
          <cell r="M145">
            <v>0.18045393711433827</v>
          </cell>
          <cell r="N145">
            <v>5.1487313766174631E-3</v>
          </cell>
          <cell r="O145">
            <v>0.15093084139832402</v>
          </cell>
          <cell r="Q145">
            <v>1</v>
          </cell>
          <cell r="R145">
            <v>0</v>
          </cell>
          <cell r="S145">
            <v>0</v>
          </cell>
          <cell r="T145">
            <v>1</v>
          </cell>
          <cell r="U145">
            <v>0</v>
          </cell>
          <cell r="V145">
            <v>0</v>
          </cell>
          <cell r="X145" t="str">
            <v>o</v>
          </cell>
        </row>
        <row r="146">
          <cell r="A146" t="str">
            <v>FOR Q05</v>
          </cell>
          <cell r="B146" t="str">
            <v>Ford</v>
          </cell>
          <cell r="C146" t="str">
            <v>Falcon Ute FG / FG-X</v>
          </cell>
          <cell r="D146" t="str">
            <v>08-15</v>
          </cell>
          <cell r="E146">
            <v>2015</v>
          </cell>
          <cell r="F146" t="str">
            <v>Commercial - Ute</v>
          </cell>
          <cell r="G146">
            <v>3.3790122165360828E-2</v>
          </cell>
          <cell r="H146">
            <v>2.7488183736317041E-2</v>
          </cell>
          <cell r="I146">
            <v>4.1536842408453283E-2</v>
          </cell>
          <cell r="J146">
            <v>2.8430320391893159E-2</v>
          </cell>
          <cell r="K146">
            <v>4.0160375972251909E-2</v>
          </cell>
          <cell r="L146">
            <v>1.4048658672136241E-2</v>
          </cell>
          <cell r="M146">
            <v>0.41576229299750511</v>
          </cell>
          <cell r="N146">
            <v>1.173005558035875E-2</v>
          </cell>
          <cell r="O146">
            <v>0.34714451528037232</v>
          </cell>
          <cell r="Q146">
            <v>1</v>
          </cell>
          <cell r="R146">
            <v>0</v>
          </cell>
          <cell r="S146">
            <v>1</v>
          </cell>
          <cell r="T146">
            <v>0</v>
          </cell>
          <cell r="U146">
            <v>0</v>
          </cell>
          <cell r="V146">
            <v>0</v>
          </cell>
          <cell r="X146" t="str">
            <v>+</v>
          </cell>
        </row>
        <row r="147">
          <cell r="A147" t="str">
            <v>FOR R01</v>
          </cell>
          <cell r="B147" t="str">
            <v>Ford</v>
          </cell>
          <cell r="C147" t="str">
            <v>Fairlane Z &amp; LTD F</v>
          </cell>
          <cell r="D147" t="str">
            <v>82-87</v>
          </cell>
          <cell r="E147">
            <v>1987</v>
          </cell>
          <cell r="F147" t="str">
            <v>Large</v>
          </cell>
          <cell r="G147">
            <v>5.1040304882873797E-2</v>
          </cell>
          <cell r="H147">
            <v>4.6624244298002965E-2</v>
          </cell>
          <cell r="I147">
            <v>5.5874636935365707E-2</v>
          </cell>
          <cell r="J147">
            <v>4.7318216786795347E-2</v>
          </cell>
          <cell r="K147">
            <v>5.5055175351910027E-2</v>
          </cell>
          <cell r="L147">
            <v>9.2503926373627421E-3</v>
          </cell>
          <cell r="M147">
            <v>0.18123701765869826</v>
          </cell>
          <cell r="N147">
            <v>7.7369585651146794E-3</v>
          </cell>
          <cell r="O147">
            <v>0.15158527330252605</v>
          </cell>
          <cell r="Q147">
            <v>1</v>
          </cell>
          <cell r="R147">
            <v>0</v>
          </cell>
          <cell r="S147">
            <v>0</v>
          </cell>
          <cell r="T147">
            <v>0</v>
          </cell>
          <cell r="U147">
            <v>0</v>
          </cell>
          <cell r="V147">
            <v>1</v>
          </cell>
          <cell r="X147" t="str">
            <v>xx</v>
          </cell>
        </row>
        <row r="148">
          <cell r="A148" t="str">
            <v>FOR R02</v>
          </cell>
          <cell r="B148" t="str">
            <v>Ford</v>
          </cell>
          <cell r="C148" t="str">
            <v>Fairlane N &amp; LTD D</v>
          </cell>
          <cell r="D148" t="str">
            <v>88-94</v>
          </cell>
          <cell r="E148">
            <v>1994</v>
          </cell>
          <cell r="F148" t="str">
            <v>Large</v>
          </cell>
          <cell r="G148">
            <v>4.2898363069306306E-2</v>
          </cell>
          <cell r="H148">
            <v>3.9119359544191157E-2</v>
          </cell>
          <cell r="I148">
            <v>4.7042425424863213E-2</v>
          </cell>
          <cell r="J148">
            <v>3.9712785102975108E-2</v>
          </cell>
          <cell r="K148">
            <v>4.6339473528593141E-2</v>
          </cell>
          <cell r="L148">
            <v>7.9230658806720561E-3</v>
          </cell>
          <cell r="M148">
            <v>0.18469389771053979</v>
          </cell>
          <cell r="N148">
            <v>6.6266884256180325E-3</v>
          </cell>
          <cell r="O148">
            <v>0.15447415592319921</v>
          </cell>
          <cell r="Q148">
            <v>1</v>
          </cell>
          <cell r="R148">
            <v>0</v>
          </cell>
          <cell r="S148">
            <v>0</v>
          </cell>
          <cell r="T148">
            <v>0</v>
          </cell>
          <cell r="U148">
            <v>1</v>
          </cell>
          <cell r="V148">
            <v>0</v>
          </cell>
          <cell r="X148" t="str">
            <v>x</v>
          </cell>
        </row>
        <row r="149">
          <cell r="A149" t="str">
            <v>FOR R03</v>
          </cell>
          <cell r="B149" t="str">
            <v>Ford</v>
          </cell>
          <cell r="C149" t="str">
            <v>Fairlane N &amp; LTD D</v>
          </cell>
          <cell r="D149" t="str">
            <v>95-98</v>
          </cell>
          <cell r="E149">
            <v>1998</v>
          </cell>
          <cell r="F149" t="str">
            <v>Large</v>
          </cell>
          <cell r="G149">
            <v>4.8405097911616249E-2</v>
          </cell>
          <cell r="H149">
            <v>4.2800530403145347E-2</v>
          </cell>
          <cell r="I149">
            <v>5.474356232886702E-2</v>
          </cell>
          <cell r="J149">
            <v>4.3669112694746194E-2</v>
          </cell>
          <cell r="K149">
            <v>5.365470831091667E-2</v>
          </cell>
          <cell r="L149">
            <v>1.1943031925721673E-2</v>
          </cell>
          <cell r="M149">
            <v>0.24673087011472786</v>
          </cell>
          <cell r="N149">
            <v>9.9855956161704756E-3</v>
          </cell>
          <cell r="O149">
            <v>0.20629223050851703</v>
          </cell>
          <cell r="Q149">
            <v>1</v>
          </cell>
          <cell r="R149">
            <v>0</v>
          </cell>
          <cell r="S149">
            <v>0</v>
          </cell>
          <cell r="T149">
            <v>0</v>
          </cell>
          <cell r="U149">
            <v>0</v>
          </cell>
          <cell r="V149">
            <v>1</v>
          </cell>
          <cell r="X149" t="str">
            <v>xx</v>
          </cell>
        </row>
        <row r="150">
          <cell r="A150" t="str">
            <v>FOR R04</v>
          </cell>
          <cell r="B150" t="str">
            <v>Ford</v>
          </cell>
          <cell r="C150" t="str">
            <v>Fairlane &amp; LTD AU</v>
          </cell>
          <cell r="D150" t="str">
            <v>99-02</v>
          </cell>
          <cell r="E150">
            <v>2002</v>
          </cell>
          <cell r="F150" t="str">
            <v>Large</v>
          </cell>
          <cell r="G150">
            <v>3.8076416752453289E-2</v>
          </cell>
          <cell r="H150">
            <v>3.2134667242530848E-2</v>
          </cell>
          <cell r="I150">
            <v>4.5116804906187094E-2</v>
          </cell>
          <cell r="J150">
            <v>3.3037225263594254E-2</v>
          </cell>
          <cell r="K150">
            <v>4.388423970653927E-2</v>
          </cell>
          <cell r="L150">
            <v>1.2982137663656246E-2</v>
          </cell>
          <cell r="M150">
            <v>0.34094956329680887</v>
          </cell>
          <cell r="N150">
            <v>1.0847014442945016E-2</v>
          </cell>
          <cell r="O150">
            <v>0.28487487447846926</v>
          </cell>
          <cell r="Q150">
            <v>1</v>
          </cell>
          <cell r="R150">
            <v>0</v>
          </cell>
          <cell r="S150">
            <v>0</v>
          </cell>
          <cell r="T150">
            <v>1</v>
          </cell>
          <cell r="U150">
            <v>0</v>
          </cell>
          <cell r="V150">
            <v>0</v>
          </cell>
          <cell r="X150" t="str">
            <v>o</v>
          </cell>
        </row>
        <row r="151">
          <cell r="A151" t="str">
            <v>FOR R05</v>
          </cell>
          <cell r="B151" t="str">
            <v>Ford</v>
          </cell>
          <cell r="C151" t="str">
            <v>Fairlane &amp; LTD BA/BF</v>
          </cell>
          <cell r="D151" t="str">
            <v>03-07</v>
          </cell>
          <cell r="E151">
            <v>2007</v>
          </cell>
          <cell r="F151" t="str">
            <v>Large</v>
          </cell>
          <cell r="G151">
            <v>3.9383413467404996E-2</v>
          </cell>
          <cell r="H151">
            <v>3.3278934724480812E-2</v>
          </cell>
          <cell r="I151">
            <v>4.6607659445408373E-2</v>
          </cell>
          <cell r="J151">
            <v>3.4206708242719465E-2</v>
          </cell>
          <cell r="K151">
            <v>4.5343540376314988E-2</v>
          </cell>
          <cell r="L151">
            <v>1.3328724720927561E-2</v>
          </cell>
          <cell r="M151">
            <v>0.3384349792828103</v>
          </cell>
          <cell r="N151">
            <v>1.1136832133595523E-2</v>
          </cell>
          <cell r="O151">
            <v>0.28277975810331246</v>
          </cell>
          <cell r="Q151">
            <v>1</v>
          </cell>
          <cell r="R151">
            <v>0</v>
          </cell>
          <cell r="S151">
            <v>0</v>
          </cell>
          <cell r="T151">
            <v>1</v>
          </cell>
          <cell r="U151">
            <v>0</v>
          </cell>
          <cell r="V151">
            <v>0</v>
          </cell>
          <cell r="X151" t="str">
            <v>o</v>
          </cell>
        </row>
        <row r="152">
          <cell r="A152" t="str">
            <v>FOR S01</v>
          </cell>
          <cell r="B152" t="str">
            <v>Ford</v>
          </cell>
          <cell r="C152" t="str">
            <v>Transit</v>
          </cell>
          <cell r="D152" t="str">
            <v>95-00</v>
          </cell>
          <cell r="E152">
            <v>2000</v>
          </cell>
          <cell r="F152" t="str">
            <v>Commercial - Van</v>
          </cell>
          <cell r="G152">
            <v>4.484244869110126E-2</v>
          </cell>
          <cell r="H152">
            <v>3.7467770994694186E-2</v>
          </cell>
          <cell r="I152">
            <v>5.3668663793712344E-2</v>
          </cell>
          <cell r="J152">
            <v>3.8583150570636493E-2</v>
          </cell>
          <cell r="K152">
            <v>5.2117185218782856E-2</v>
          </cell>
          <cell r="L152">
            <v>1.6200892799018159E-2</v>
          </cell>
          <cell r="M152">
            <v>0.36128474853410797</v>
          </cell>
          <cell r="N152">
            <v>1.3534034648146363E-2</v>
          </cell>
          <cell r="O152">
            <v>0.30181301519406362</v>
          </cell>
          <cell r="Q152">
            <v>1</v>
          </cell>
          <cell r="R152">
            <v>0</v>
          </cell>
          <cell r="S152">
            <v>0</v>
          </cell>
          <cell r="T152">
            <v>0</v>
          </cell>
          <cell r="U152">
            <v>1</v>
          </cell>
          <cell r="V152">
            <v>0</v>
          </cell>
          <cell r="X152" t="str">
            <v>x</v>
          </cell>
        </row>
        <row r="153">
          <cell r="A153" t="str">
            <v>FOR S02</v>
          </cell>
          <cell r="B153" t="str">
            <v>Ford</v>
          </cell>
          <cell r="C153" t="str">
            <v>Transit</v>
          </cell>
          <cell r="D153" t="str">
            <v>01-07</v>
          </cell>
          <cell r="E153">
            <v>2007</v>
          </cell>
          <cell r="F153" t="str">
            <v>Commercial - Van</v>
          </cell>
          <cell r="G153">
            <v>3.5098661757520556E-2</v>
          </cell>
          <cell r="H153">
            <v>2.9505874778351881E-2</v>
          </cell>
          <cell r="I153">
            <v>4.1751551730731203E-2</v>
          </cell>
          <cell r="J153">
            <v>3.0353988870329144E-2</v>
          </cell>
          <cell r="K153">
            <v>4.0584980854790606E-2</v>
          </cell>
          <cell r="L153">
            <v>1.2245676952379322E-2</v>
          </cell>
          <cell r="M153">
            <v>0.34889298734460872</v>
          </cell>
          <cell r="N153">
            <v>1.0230991984461462E-2</v>
          </cell>
          <cell r="O153">
            <v>0.29149236672162515</v>
          </cell>
          <cell r="Q153">
            <v>1</v>
          </cell>
          <cell r="R153">
            <v>0</v>
          </cell>
          <cell r="S153">
            <v>0</v>
          </cell>
          <cell r="T153">
            <v>1</v>
          </cell>
          <cell r="U153">
            <v>0</v>
          </cell>
          <cell r="V153">
            <v>0</v>
          </cell>
          <cell r="X153" t="str">
            <v>o</v>
          </cell>
        </row>
        <row r="154">
          <cell r="A154" t="str">
            <v>FOR S03</v>
          </cell>
          <cell r="B154" t="str">
            <v>Ford</v>
          </cell>
          <cell r="C154" t="str">
            <v>Transit VM</v>
          </cell>
          <cell r="D154" t="str">
            <v>07-13</v>
          </cell>
          <cell r="E154">
            <v>2013</v>
          </cell>
          <cell r="F154" t="str">
            <v>Commercial - Van</v>
          </cell>
          <cell r="G154">
            <v>3.2775356077771274E-2</v>
          </cell>
          <cell r="H154">
            <v>1.9317892576546414E-2</v>
          </cell>
          <cell r="I154">
            <v>5.5607720240089704E-2</v>
          </cell>
          <cell r="J154">
            <v>2.1059276572801832E-2</v>
          </cell>
          <cell r="K154">
            <v>5.1009537878051549E-2</v>
          </cell>
          <cell r="L154">
            <v>3.6289827663543286E-2</v>
          </cell>
          <cell r="M154">
            <v>1.1072290893631382</v>
          </cell>
          <cell r="N154">
            <v>2.9950261305249717E-2</v>
          </cell>
          <cell r="O154">
            <v>0.91380429961407561</v>
          </cell>
          <cell r="Q154">
            <v>0</v>
          </cell>
          <cell r="R154">
            <v>0</v>
          </cell>
          <cell r="S154">
            <v>0</v>
          </cell>
          <cell r="T154">
            <v>0</v>
          </cell>
          <cell r="U154">
            <v>0</v>
          </cell>
          <cell r="V154">
            <v>0</v>
          </cell>
          <cell r="X154" t="str">
            <v xml:space="preserve"> </v>
          </cell>
        </row>
        <row r="155">
          <cell r="A155" t="str">
            <v>FOR T01</v>
          </cell>
          <cell r="B155" t="str">
            <v>Ford</v>
          </cell>
          <cell r="C155" t="str">
            <v>Explorer</v>
          </cell>
          <cell r="D155" t="str">
            <v>00-01</v>
          </cell>
          <cell r="E155">
            <v>2001</v>
          </cell>
          <cell r="F155" t="str">
            <v>SUV - Large</v>
          </cell>
          <cell r="G155">
            <v>4.9205540742560575E-2</v>
          </cell>
          <cell r="H155">
            <v>3.7851990354373026E-2</v>
          </cell>
          <cell r="I155">
            <v>6.3964542342436412E-2</v>
          </cell>
          <cell r="J155">
            <v>3.9508338656311363E-2</v>
          </cell>
          <cell r="K155">
            <v>6.1282891716354398E-2</v>
          </cell>
          <cell r="L155">
            <v>2.6112551988063386E-2</v>
          </cell>
          <cell r="M155">
            <v>0.53068316279018568</v>
          </cell>
          <cell r="N155">
            <v>2.1774553060043035E-2</v>
          </cell>
          <cell r="O155">
            <v>0.442522381249009</v>
          </cell>
          <cell r="Q155">
            <v>0</v>
          </cell>
          <cell r="R155">
            <v>0</v>
          </cell>
          <cell r="S155">
            <v>0</v>
          </cell>
          <cell r="T155">
            <v>0</v>
          </cell>
          <cell r="U155">
            <v>0</v>
          </cell>
          <cell r="V155">
            <v>0</v>
          </cell>
          <cell r="X155" t="str">
            <v xml:space="preserve"> </v>
          </cell>
        </row>
        <row r="156">
          <cell r="A156" t="str">
            <v>FOR T02</v>
          </cell>
          <cell r="B156" t="str">
            <v>Ford</v>
          </cell>
          <cell r="C156" t="str">
            <v>Explorer</v>
          </cell>
          <cell r="D156" t="str">
            <v>01-05</v>
          </cell>
          <cell r="E156">
            <v>2005</v>
          </cell>
          <cell r="F156" t="str">
            <v>SUV - Large</v>
          </cell>
          <cell r="G156">
            <v>3.4014412562012097E-2</v>
          </cell>
          <cell r="H156">
            <v>2.6196801101083984E-2</v>
          </cell>
          <cell r="I156">
            <v>4.416494431798744E-2</v>
          </cell>
          <cell r="J156">
            <v>2.7337887403349585E-2</v>
          </cell>
          <cell r="K156">
            <v>4.23214948861413E-2</v>
          </cell>
          <cell r="L156">
            <v>1.7968143216903456E-2</v>
          </cell>
          <cell r="M156">
            <v>0.52825087554122863</v>
          </cell>
          <cell r="N156">
            <v>1.4983607482791716E-2</v>
          </cell>
          <cell r="O156">
            <v>0.44050760704671632</v>
          </cell>
          <cell r="Q156">
            <v>1</v>
          </cell>
          <cell r="R156">
            <v>0</v>
          </cell>
          <cell r="S156">
            <v>1</v>
          </cell>
          <cell r="T156">
            <v>0</v>
          </cell>
          <cell r="U156">
            <v>0</v>
          </cell>
          <cell r="V156">
            <v>0</v>
          </cell>
          <cell r="X156" t="str">
            <v>+</v>
          </cell>
        </row>
        <row r="157">
          <cell r="A157" t="str">
            <v>FOR U01</v>
          </cell>
          <cell r="B157" t="str">
            <v>Ford</v>
          </cell>
          <cell r="C157" t="str">
            <v>Territory SX/SY</v>
          </cell>
          <cell r="D157" t="str">
            <v>04-10</v>
          </cell>
          <cell r="E157">
            <v>2010</v>
          </cell>
          <cell r="F157" t="str">
            <v>SUV - Medium</v>
          </cell>
          <cell r="G157">
            <v>3.0460476332628984E-2</v>
          </cell>
          <cell r="H157">
            <v>2.7271544797396671E-2</v>
          </cell>
          <cell r="I157">
            <v>3.4022297794411037E-2</v>
          </cell>
          <cell r="J157">
            <v>2.7768401117988215E-2</v>
          </cell>
          <cell r="K157">
            <v>3.3413541329522234E-2</v>
          </cell>
          <cell r="L157">
            <v>6.7507529970143657E-3</v>
          </cell>
          <cell r="M157">
            <v>0.22162335622384935</v>
          </cell>
          <cell r="N157">
            <v>5.6451402115340193E-3</v>
          </cell>
          <cell r="O157">
            <v>0.18532672141725495</v>
          </cell>
          <cell r="Q157">
            <v>1</v>
          </cell>
          <cell r="R157">
            <v>0</v>
          </cell>
          <cell r="S157">
            <v>1</v>
          </cell>
          <cell r="T157">
            <v>0</v>
          </cell>
          <cell r="U157">
            <v>0</v>
          </cell>
          <cell r="V157">
            <v>0</v>
          </cell>
          <cell r="X157" t="str">
            <v>+</v>
          </cell>
        </row>
        <row r="158">
          <cell r="A158" t="str">
            <v>FOR U02</v>
          </cell>
          <cell r="B158" t="str">
            <v>Ford</v>
          </cell>
          <cell r="C158" t="str">
            <v>Territory SZ</v>
          </cell>
          <cell r="D158" t="str">
            <v>11-15</v>
          </cell>
          <cell r="E158">
            <v>2015</v>
          </cell>
          <cell r="F158" t="str">
            <v>SUV - Medium</v>
          </cell>
          <cell r="G158">
            <v>2.4050289696178215E-2</v>
          </cell>
          <cell r="H158">
            <v>1.8361956132431863E-2</v>
          </cell>
          <cell r="I158">
            <v>3.1500806901965439E-2</v>
          </cell>
          <cell r="J158">
            <v>1.9189067144020015E-2</v>
          </cell>
          <cell r="K158">
            <v>3.0143019987834634E-2</v>
          </cell>
          <cell r="L158">
            <v>1.3138850769533576E-2</v>
          </cell>
          <cell r="M158">
            <v>0.5463073807223805</v>
          </cell>
          <cell r="N158">
            <v>1.0953952843814618E-2</v>
          </cell>
          <cell r="O158">
            <v>0.45546032842819728</v>
          </cell>
          <cell r="Q158">
            <v>1</v>
          </cell>
          <cell r="R158">
            <v>1</v>
          </cell>
          <cell r="S158">
            <v>0</v>
          </cell>
          <cell r="T158">
            <v>0</v>
          </cell>
          <cell r="U158">
            <v>0</v>
          </cell>
          <cell r="V158">
            <v>0</v>
          </cell>
          <cell r="X158" t="str">
            <v>++</v>
          </cell>
        </row>
        <row r="159">
          <cell r="A159" t="str">
            <v>FOR V01</v>
          </cell>
          <cell r="B159" t="str">
            <v>Ford</v>
          </cell>
          <cell r="C159" t="str">
            <v>Focus LR</v>
          </cell>
          <cell r="D159" t="str">
            <v>02-05</v>
          </cell>
          <cell r="E159">
            <v>2005</v>
          </cell>
          <cell r="F159" t="str">
            <v>Small</v>
          </cell>
          <cell r="G159">
            <v>3.4805341153565594E-2</v>
          </cell>
          <cell r="H159">
            <v>3.0928255092320618E-2</v>
          </cell>
          <cell r="I159">
            <v>3.9168448695215144E-2</v>
          </cell>
          <cell r="J159">
            <v>3.1530392282242241E-2</v>
          </cell>
          <cell r="K159">
            <v>3.8420447229841392E-2</v>
          </cell>
          <cell r="L159">
            <v>8.2401936028945258E-3</v>
          </cell>
          <cell r="M159">
            <v>0.23675083564151098</v>
          </cell>
          <cell r="N159">
            <v>6.8900549475991515E-3</v>
          </cell>
          <cell r="O159">
            <v>0.19795970156417522</v>
          </cell>
          <cell r="Q159">
            <v>1</v>
          </cell>
          <cell r="R159">
            <v>0</v>
          </cell>
          <cell r="S159">
            <v>0</v>
          </cell>
          <cell r="T159">
            <v>1</v>
          </cell>
          <cell r="U159">
            <v>0</v>
          </cell>
          <cell r="V159">
            <v>0</v>
          </cell>
          <cell r="X159" t="str">
            <v>o</v>
          </cell>
        </row>
        <row r="160">
          <cell r="A160" t="str">
            <v>FOR V02</v>
          </cell>
          <cell r="B160" t="str">
            <v>Ford</v>
          </cell>
          <cell r="C160" t="str">
            <v>Focus LS / LT</v>
          </cell>
          <cell r="D160" t="str">
            <v>05-09</v>
          </cell>
          <cell r="E160">
            <v>2009</v>
          </cell>
          <cell r="F160" t="str">
            <v>Small</v>
          </cell>
          <cell r="G160">
            <v>3.7229732021072458E-2</v>
          </cell>
          <cell r="H160">
            <v>3.360740229985168E-2</v>
          </cell>
          <cell r="I160">
            <v>4.1242489794189922E-2</v>
          </cell>
          <cell r="J160">
            <v>3.4173770482843854E-2</v>
          </cell>
          <cell r="K160">
            <v>4.055897042606707E-2</v>
          </cell>
          <cell r="L160">
            <v>7.6350874943382427E-3</v>
          </cell>
          <cell r="M160">
            <v>0.20508037742567406</v>
          </cell>
          <cell r="N160">
            <v>6.3851999432232159E-3</v>
          </cell>
          <cell r="O160">
            <v>0.17150808229318221</v>
          </cell>
          <cell r="Q160">
            <v>1</v>
          </cell>
          <cell r="R160">
            <v>0</v>
          </cell>
          <cell r="S160">
            <v>0</v>
          </cell>
          <cell r="T160">
            <v>1</v>
          </cell>
          <cell r="U160">
            <v>0</v>
          </cell>
          <cell r="V160">
            <v>0</v>
          </cell>
          <cell r="X160" t="str">
            <v>o</v>
          </cell>
        </row>
        <row r="161">
          <cell r="A161" t="str">
            <v>FOR V03</v>
          </cell>
          <cell r="B161" t="str">
            <v>Ford</v>
          </cell>
          <cell r="C161" t="str">
            <v>Focus LV</v>
          </cell>
          <cell r="D161" t="str">
            <v>09-12</v>
          </cell>
          <cell r="E161">
            <v>2012</v>
          </cell>
          <cell r="F161" t="str">
            <v>Small</v>
          </cell>
          <cell r="G161">
            <v>2.6134098752498447E-2</v>
          </cell>
          <cell r="H161">
            <v>2.1881209669321017E-2</v>
          </cell>
          <cell r="I161">
            <v>3.1213590469952035E-2</v>
          </cell>
          <cell r="J161">
            <v>2.2525010026706701E-2</v>
          </cell>
          <cell r="K161">
            <v>3.0321456762751931E-2</v>
          </cell>
          <cell r="L161">
            <v>9.3323808006310176E-3</v>
          </cell>
          <cell r="M161">
            <v>0.35709594920463184</v>
          </cell>
          <cell r="N161">
            <v>7.7964467360452303E-3</v>
          </cell>
          <cell r="O161">
            <v>0.2983246833908853</v>
          </cell>
          <cell r="Q161">
            <v>1</v>
          </cell>
          <cell r="R161">
            <v>1</v>
          </cell>
          <cell r="S161">
            <v>0</v>
          </cell>
          <cell r="T161">
            <v>0</v>
          </cell>
          <cell r="U161">
            <v>0</v>
          </cell>
          <cell r="V161">
            <v>0</v>
          </cell>
          <cell r="X161" t="str">
            <v>++</v>
          </cell>
        </row>
        <row r="162">
          <cell r="A162" t="str">
            <v>FOR V04</v>
          </cell>
          <cell r="B162" t="str">
            <v>Ford</v>
          </cell>
          <cell r="C162" t="str">
            <v>Focus LW / LZ</v>
          </cell>
          <cell r="D162" t="str">
            <v>12-15</v>
          </cell>
          <cell r="E162">
            <v>2015</v>
          </cell>
          <cell r="F162" t="str">
            <v>Small</v>
          </cell>
          <cell r="G162">
            <v>3.1844978065285023E-2</v>
          </cell>
          <cell r="H162">
            <v>2.4519509337059504E-2</v>
          </cell>
          <cell r="I162">
            <v>4.1359009841430212E-2</v>
          </cell>
          <cell r="J162">
            <v>2.5588636876704374E-2</v>
          </cell>
          <cell r="K162">
            <v>3.9630974985686414E-2</v>
          </cell>
          <cell r="L162">
            <v>1.6839500504370709E-2</v>
          </cell>
          <cell r="M162">
            <v>0.52879610938491595</v>
          </cell>
          <cell r="N162">
            <v>1.404233810898204E-2</v>
          </cell>
          <cell r="O162">
            <v>0.44095926460348017</v>
          </cell>
          <cell r="Q162">
            <v>1</v>
          </cell>
          <cell r="R162">
            <v>0</v>
          </cell>
          <cell r="S162">
            <v>1</v>
          </cell>
          <cell r="T162">
            <v>0</v>
          </cell>
          <cell r="U162">
            <v>0</v>
          </cell>
          <cell r="V162">
            <v>0</v>
          </cell>
          <cell r="X162" t="str">
            <v>+</v>
          </cell>
        </row>
        <row r="163">
          <cell r="A163" t="str">
            <v>FOR W01</v>
          </cell>
          <cell r="B163" t="str">
            <v>Ford</v>
          </cell>
          <cell r="C163" t="str">
            <v>Kuga TE</v>
          </cell>
          <cell r="D163" t="str">
            <v>12-13</v>
          </cell>
          <cell r="E163">
            <v>2013</v>
          </cell>
          <cell r="F163" t="str">
            <v>SUV - Medium</v>
          </cell>
          <cell r="G163">
            <v>1.8405264846783852E-2</v>
          </cell>
          <cell r="H163">
            <v>8.7958811327649104E-3</v>
          </cell>
          <cell r="I163">
            <v>3.851277307720654E-2</v>
          </cell>
          <cell r="J163">
            <v>9.9227591197064181E-3</v>
          </cell>
          <cell r="K163">
            <v>3.4139070594538412E-2</v>
          </cell>
          <cell r="L163">
            <v>2.9716891944441631E-2</v>
          </cell>
          <cell r="M163">
            <v>1.6145864888021093</v>
          </cell>
          <cell r="N163">
            <v>2.4216311474831994E-2</v>
          </cell>
          <cell r="O163">
            <v>1.3157274115000615</v>
          </cell>
          <cell r="Q163">
            <v>0</v>
          </cell>
          <cell r="R163">
            <v>0</v>
          </cell>
          <cell r="S163">
            <v>0</v>
          </cell>
          <cell r="T163">
            <v>0</v>
          </cell>
          <cell r="U163">
            <v>0</v>
          </cell>
          <cell r="V163">
            <v>0</v>
          </cell>
          <cell r="X163" t="str">
            <v xml:space="preserve"> </v>
          </cell>
        </row>
        <row r="164">
          <cell r="A164" t="str">
            <v>GTW B01</v>
          </cell>
          <cell r="B164" t="str">
            <v>Great Wall</v>
          </cell>
          <cell r="C164" t="str">
            <v>V240 / V200</v>
          </cell>
          <cell r="D164" t="str">
            <v>09-15</v>
          </cell>
          <cell r="E164">
            <v>2015</v>
          </cell>
          <cell r="F164" t="str">
            <v>Commercial - Ute</v>
          </cell>
          <cell r="G164">
            <v>3.7884353171071125E-2</v>
          </cell>
          <cell r="H164">
            <v>2.5550520414030151E-2</v>
          </cell>
          <cell r="I164">
            <v>5.6172014970088245E-2</v>
          </cell>
          <cell r="J164">
            <v>2.7247579862841185E-2</v>
          </cell>
          <cell r="K164">
            <v>5.2673456593762671E-2</v>
          </cell>
          <cell r="L164">
            <v>3.0621494556058095E-2</v>
          </cell>
          <cell r="M164">
            <v>0.80828869950037785</v>
          </cell>
          <cell r="N164">
            <v>2.5425876730921487E-2</v>
          </cell>
          <cell r="O164">
            <v>0.67114453864654977</v>
          </cell>
          <cell r="Q164">
            <v>0</v>
          </cell>
          <cell r="R164">
            <v>0</v>
          </cell>
          <cell r="S164">
            <v>0</v>
          </cell>
          <cell r="T164">
            <v>0</v>
          </cell>
          <cell r="U164">
            <v>0</v>
          </cell>
          <cell r="V164">
            <v>0</v>
          </cell>
          <cell r="X164" t="str">
            <v xml:space="preserve"> </v>
          </cell>
        </row>
        <row r="165">
          <cell r="A165" t="str">
            <v>GTW C01</v>
          </cell>
          <cell r="B165" t="str">
            <v>Great Wall</v>
          </cell>
          <cell r="C165" t="str">
            <v>X240 / X200</v>
          </cell>
          <cell r="D165" t="str">
            <v>09-15</v>
          </cell>
          <cell r="E165">
            <v>2015</v>
          </cell>
          <cell r="F165" t="str">
            <v>SUV - Medium</v>
          </cell>
          <cell r="G165">
            <v>3.9990935524419409E-2</v>
          </cell>
          <cell r="H165">
            <v>2.6926943627233899E-2</v>
          </cell>
          <cell r="I165">
            <v>5.9393109974084257E-2</v>
          </cell>
          <cell r="J165">
            <v>2.8723137544559615E-2</v>
          </cell>
          <cell r="K165">
            <v>5.5678977327502481E-2</v>
          </cell>
          <cell r="L165">
            <v>3.2466166346850359E-2</v>
          </cell>
          <cell r="M165">
            <v>0.81183813084406964</v>
          </cell>
          <cell r="N165">
            <v>2.6955839782942866E-2</v>
          </cell>
          <cell r="O165">
            <v>0.67404874203262866</v>
          </cell>
          <cell r="Q165">
            <v>0</v>
          </cell>
          <cell r="R165">
            <v>0</v>
          </cell>
          <cell r="S165">
            <v>0</v>
          </cell>
          <cell r="T165">
            <v>0</v>
          </cell>
          <cell r="U165">
            <v>0</v>
          </cell>
          <cell r="V165">
            <v>0</v>
          </cell>
          <cell r="X165" t="str">
            <v xml:space="preserve"> </v>
          </cell>
        </row>
        <row r="166">
          <cell r="A166" t="str">
            <v>HOL A01</v>
          </cell>
          <cell r="B166" t="str">
            <v>Holden</v>
          </cell>
          <cell r="C166" t="str">
            <v>WB Series</v>
          </cell>
          <cell r="D166" t="str">
            <v>82-85</v>
          </cell>
          <cell r="E166">
            <v>1985</v>
          </cell>
          <cell r="F166" t="str">
            <v>Commercial - Ute</v>
          </cell>
          <cell r="G166">
            <v>5.9291154857443441E-2</v>
          </cell>
          <cell r="H166">
            <v>5.1351541665450501E-2</v>
          </cell>
          <cell r="I166">
            <v>6.8458335043415836E-2</v>
          </cell>
          <cell r="J166">
            <v>5.2571114991318099E-2</v>
          </cell>
          <cell r="K166">
            <v>6.6870201343644686E-2</v>
          </cell>
          <cell r="L166">
            <v>1.7106793377965335E-2</v>
          </cell>
          <cell r="M166">
            <v>0.28852184476919057</v>
          </cell>
          <cell r="N166">
            <v>1.4299086352326587E-2</v>
          </cell>
          <cell r="O166">
            <v>0.24116727674990585</v>
          </cell>
          <cell r="Q166">
            <v>1</v>
          </cell>
          <cell r="R166">
            <v>0</v>
          </cell>
          <cell r="S166">
            <v>0</v>
          </cell>
          <cell r="T166">
            <v>0</v>
          </cell>
          <cell r="U166">
            <v>0</v>
          </cell>
          <cell r="V166">
            <v>1</v>
          </cell>
          <cell r="X166" t="str">
            <v>xx</v>
          </cell>
        </row>
        <row r="167">
          <cell r="A167" t="str">
            <v>HOL B01</v>
          </cell>
          <cell r="B167" t="str">
            <v>Holden</v>
          </cell>
          <cell r="C167" t="str">
            <v>Shuttle / WFR Van</v>
          </cell>
          <cell r="D167" t="str">
            <v>82-87</v>
          </cell>
          <cell r="E167">
            <v>1987</v>
          </cell>
          <cell r="F167" t="str">
            <v>Commercial - Van</v>
          </cell>
          <cell r="G167">
            <v>6.0921977163126015E-2</v>
          </cell>
          <cell r="H167">
            <v>4.5642563423700336E-2</v>
          </cell>
          <cell r="I167">
            <v>8.1316364004595368E-2</v>
          </cell>
          <cell r="J167">
            <v>4.7845835626129346E-2</v>
          </cell>
          <cell r="K167">
            <v>7.7571793927192836E-2</v>
          </cell>
          <cell r="L167">
            <v>3.5673800580895032E-2</v>
          </cell>
          <cell r="M167">
            <v>0.58556537791565899</v>
          </cell>
          <cell r="N167">
            <v>2.972595830106349E-2</v>
          </cell>
          <cell r="O167">
            <v>0.48793489123750228</v>
          </cell>
          <cell r="Q167">
            <v>1</v>
          </cell>
          <cell r="R167">
            <v>0</v>
          </cell>
          <cell r="S167">
            <v>0</v>
          </cell>
          <cell r="T167">
            <v>0</v>
          </cell>
          <cell r="U167">
            <v>0</v>
          </cell>
          <cell r="V167">
            <v>1</v>
          </cell>
          <cell r="X167" t="str">
            <v>xx</v>
          </cell>
        </row>
        <row r="168">
          <cell r="A168" t="str">
            <v>HOL C01</v>
          </cell>
          <cell r="B168" t="str">
            <v xml:space="preserve">Holden </v>
          </cell>
          <cell r="C168" t="str">
            <v>Gemini</v>
          </cell>
          <cell r="D168" t="str">
            <v>82-84</v>
          </cell>
          <cell r="E168">
            <v>1984</v>
          </cell>
          <cell r="F168" t="str">
            <v>Small</v>
          </cell>
          <cell r="G168">
            <v>5.7823158505940733E-2</v>
          </cell>
          <cell r="H168">
            <v>5.3023880169101222E-2</v>
          </cell>
          <cell r="I168">
            <v>6.3056827394377027E-2</v>
          </cell>
          <cell r="J168">
            <v>5.3779310342104779E-2</v>
          </cell>
          <cell r="K168">
            <v>6.2171077284816856E-2</v>
          </cell>
          <cell r="L168">
            <v>1.0032947225275805E-2</v>
          </cell>
          <cell r="M168">
            <v>0.17351088187693903</v>
          </cell>
          <cell r="N168">
            <v>8.391766942712077E-3</v>
          </cell>
          <cell r="O168">
            <v>0.14512813134982777</v>
          </cell>
          <cell r="Q168">
            <v>1</v>
          </cell>
          <cell r="R168">
            <v>0</v>
          </cell>
          <cell r="S168">
            <v>0</v>
          </cell>
          <cell r="T168">
            <v>0</v>
          </cell>
          <cell r="U168">
            <v>0</v>
          </cell>
          <cell r="V168">
            <v>1</v>
          </cell>
          <cell r="X168" t="str">
            <v>xx</v>
          </cell>
        </row>
        <row r="169">
          <cell r="A169" t="str">
            <v>HOL C02</v>
          </cell>
          <cell r="B169" t="str">
            <v xml:space="preserve">Holden </v>
          </cell>
          <cell r="C169" t="str">
            <v>Gemini RB</v>
          </cell>
          <cell r="D169" t="str">
            <v>85-87</v>
          </cell>
          <cell r="E169">
            <v>1987</v>
          </cell>
          <cell r="F169" t="str">
            <v>Small</v>
          </cell>
          <cell r="G169">
            <v>6.2518251694411428E-2</v>
          </cell>
          <cell r="H169">
            <v>5.2439359007462265E-2</v>
          </cell>
          <cell r="I169">
            <v>7.4534316759470365E-2</v>
          </cell>
          <cell r="J169">
            <v>5.3966293477734982E-2</v>
          </cell>
          <cell r="K169">
            <v>7.2425426002961119E-2</v>
          </cell>
          <cell r="L169">
            <v>2.20949577520081E-2</v>
          </cell>
          <cell r="M169">
            <v>0.35341611694466485</v>
          </cell>
          <cell r="N169">
            <v>1.8459132525226137E-2</v>
          </cell>
          <cell r="O169">
            <v>0.29525989650916962</v>
          </cell>
          <cell r="Q169">
            <v>1</v>
          </cell>
          <cell r="R169">
            <v>0</v>
          </cell>
          <cell r="S169">
            <v>0</v>
          </cell>
          <cell r="T169">
            <v>0</v>
          </cell>
          <cell r="U169">
            <v>0</v>
          </cell>
          <cell r="V169">
            <v>1</v>
          </cell>
          <cell r="X169" t="str">
            <v>xx</v>
          </cell>
        </row>
        <row r="170">
          <cell r="A170" t="str">
            <v>HOL D01</v>
          </cell>
          <cell r="B170" t="str">
            <v>Holden</v>
          </cell>
          <cell r="C170" t="str">
            <v>Statesman/Caprice WB</v>
          </cell>
          <cell r="D170" t="str">
            <v>82-85</v>
          </cell>
          <cell r="E170">
            <v>1985</v>
          </cell>
          <cell r="F170" t="str">
            <v>Large</v>
          </cell>
          <cell r="G170">
            <v>8.4016242281094555E-2</v>
          </cell>
          <cell r="H170">
            <v>5.134831760361782E-2</v>
          </cell>
          <cell r="I170">
            <v>0.13746758017517302</v>
          </cell>
          <cell r="J170">
            <v>5.5646568420255706E-2</v>
          </cell>
          <cell r="K170">
            <v>0.12684931285836773</v>
          </cell>
          <cell r="L170">
            <v>8.6119262571555194E-2</v>
          </cell>
          <cell r="M170">
            <v>1.0250311158100183</v>
          </cell>
          <cell r="N170">
            <v>7.1202744438112031E-2</v>
          </cell>
          <cell r="O170">
            <v>0.84748784883627393</v>
          </cell>
          <cell r="Q170">
            <v>1</v>
          </cell>
          <cell r="R170">
            <v>0</v>
          </cell>
          <cell r="S170">
            <v>0</v>
          </cell>
          <cell r="T170">
            <v>0</v>
          </cell>
          <cell r="U170">
            <v>0</v>
          </cell>
          <cell r="V170">
            <v>1</v>
          </cell>
          <cell r="X170" t="str">
            <v>xx</v>
          </cell>
        </row>
        <row r="171">
          <cell r="A171" t="str">
            <v>HOL D02</v>
          </cell>
          <cell r="B171" t="str">
            <v xml:space="preserve">Holden </v>
          </cell>
          <cell r="C171" t="str">
            <v>Stateman/Caprice VQ</v>
          </cell>
          <cell r="D171" t="str">
            <v>90-93</v>
          </cell>
          <cell r="E171">
            <v>1993</v>
          </cell>
          <cell r="F171" t="str">
            <v>Large</v>
          </cell>
          <cell r="G171">
            <v>5.4065518505802039E-2</v>
          </cell>
          <cell r="H171">
            <v>4.1691242962044121E-2</v>
          </cell>
          <cell r="I171">
            <v>7.0112572416284324E-2</v>
          </cell>
          <cell r="J171">
            <v>4.3498421872586492E-2</v>
          </cell>
          <cell r="K171">
            <v>6.7199685999261544E-2</v>
          </cell>
          <cell r="L171">
            <v>2.8421329454240203E-2</v>
          </cell>
          <cell r="M171">
            <v>0.52568310153522657</v>
          </cell>
          <cell r="N171">
            <v>2.3701264126675052E-2</v>
          </cell>
          <cell r="O171">
            <v>0.43838040920908861</v>
          </cell>
          <cell r="Q171">
            <v>1</v>
          </cell>
          <cell r="R171">
            <v>0</v>
          </cell>
          <cell r="S171">
            <v>0</v>
          </cell>
          <cell r="T171">
            <v>0</v>
          </cell>
          <cell r="U171">
            <v>0</v>
          </cell>
          <cell r="V171">
            <v>1</v>
          </cell>
          <cell r="X171" t="str">
            <v>xx</v>
          </cell>
        </row>
        <row r="172">
          <cell r="A172" t="str">
            <v>HOL D03</v>
          </cell>
          <cell r="B172" t="str">
            <v xml:space="preserve">Holden </v>
          </cell>
          <cell r="C172" t="str">
            <v>Stateman/Caprice VR/VS</v>
          </cell>
          <cell r="D172" t="str">
            <v>94-98</v>
          </cell>
          <cell r="E172">
            <v>1998</v>
          </cell>
          <cell r="F172" t="str">
            <v>Large</v>
          </cell>
          <cell r="G172">
            <v>4.6104433586229142E-2</v>
          </cell>
          <cell r="H172">
            <v>4.2184340899617319E-2</v>
          </cell>
          <cell r="I172">
            <v>5.0388811368777271E-2</v>
          </cell>
          <cell r="J172">
            <v>4.2800802152496577E-2</v>
          </cell>
          <cell r="K172">
            <v>4.9663059788776082E-2</v>
          </cell>
          <cell r="L172">
            <v>8.2044704691599524E-3</v>
          </cell>
          <cell r="M172">
            <v>0.17795404543502585</v>
          </cell>
          <cell r="N172">
            <v>6.8622576362795049E-3</v>
          </cell>
          <cell r="O172">
            <v>0.14884159944064862</v>
          </cell>
          <cell r="Q172">
            <v>1</v>
          </cell>
          <cell r="R172">
            <v>0</v>
          </cell>
          <cell r="S172">
            <v>0</v>
          </cell>
          <cell r="T172">
            <v>0</v>
          </cell>
          <cell r="U172">
            <v>0</v>
          </cell>
          <cell r="V172">
            <v>1</v>
          </cell>
          <cell r="X172" t="str">
            <v>xx</v>
          </cell>
        </row>
        <row r="173">
          <cell r="A173" t="str">
            <v>HOL D04</v>
          </cell>
          <cell r="B173" t="str">
            <v>Holden</v>
          </cell>
          <cell r="C173" t="str">
            <v>Statesman/Caprice WH</v>
          </cell>
          <cell r="D173" t="str">
            <v>99-03</v>
          </cell>
          <cell r="E173">
            <v>2003</v>
          </cell>
          <cell r="F173" t="str">
            <v>Large</v>
          </cell>
          <cell r="G173">
            <v>4.2089003385010433E-2</v>
          </cell>
          <cell r="H173">
            <v>3.6850165033719094E-2</v>
          </cell>
          <cell r="I173">
            <v>4.8072626115037875E-2</v>
          </cell>
          <cell r="J173">
            <v>3.765863840773543E-2</v>
          </cell>
          <cell r="K173">
            <v>4.7040580351400615E-2</v>
          </cell>
          <cell r="L173">
            <v>1.1222461081318781E-2</v>
          </cell>
          <cell r="M173">
            <v>0.2666364175616367</v>
          </cell>
          <cell r="N173">
            <v>9.3819419436651855E-3</v>
          </cell>
          <cell r="O173">
            <v>0.22290720114809057</v>
          </cell>
          <cell r="Q173">
            <v>1</v>
          </cell>
          <cell r="R173">
            <v>0</v>
          </cell>
          <cell r="S173">
            <v>0</v>
          </cell>
          <cell r="T173">
            <v>0</v>
          </cell>
          <cell r="U173">
            <v>1</v>
          </cell>
          <cell r="V173">
            <v>0</v>
          </cell>
          <cell r="X173" t="str">
            <v>x</v>
          </cell>
        </row>
        <row r="174">
          <cell r="A174" t="str">
            <v>HOL D05</v>
          </cell>
          <cell r="B174" t="str">
            <v>Holden</v>
          </cell>
          <cell r="C174" t="str">
            <v>Statesman/Caprice WK/WL</v>
          </cell>
          <cell r="D174" t="str">
            <v>03-06</v>
          </cell>
          <cell r="E174">
            <v>2006</v>
          </cell>
          <cell r="F174" t="str">
            <v>Large</v>
          </cell>
          <cell r="G174">
            <v>3.7574003548272776E-2</v>
          </cell>
          <cell r="H174">
            <v>3.0996196419171358E-2</v>
          </cell>
          <cell r="I174">
            <v>4.5547709259333616E-2</v>
          </cell>
          <cell r="J174">
            <v>3.1985560565469286E-2</v>
          </cell>
          <cell r="K174">
            <v>4.4138846332109009E-2</v>
          </cell>
          <cell r="L174">
            <v>1.4551512840162258E-2</v>
          </cell>
          <cell r="M174">
            <v>0.38727608096026728</v>
          </cell>
          <cell r="N174">
            <v>1.2153285766639724E-2</v>
          </cell>
          <cell r="O174">
            <v>0.32344931652082076</v>
          </cell>
          <cell r="Q174">
            <v>1</v>
          </cell>
          <cell r="R174">
            <v>0</v>
          </cell>
          <cell r="S174">
            <v>0</v>
          </cell>
          <cell r="T174">
            <v>1</v>
          </cell>
          <cell r="U174">
            <v>0</v>
          </cell>
          <cell r="V174">
            <v>0</v>
          </cell>
          <cell r="X174" t="str">
            <v>o</v>
          </cell>
        </row>
        <row r="175">
          <cell r="A175" t="str">
            <v>HOL D06</v>
          </cell>
          <cell r="B175" t="str">
            <v>Holden</v>
          </cell>
          <cell r="C175" t="str">
            <v>Statesman/Caprice WM / WN</v>
          </cell>
          <cell r="D175" t="str">
            <v>06-15</v>
          </cell>
          <cell r="E175">
            <v>2015</v>
          </cell>
          <cell r="F175" t="str">
            <v>Large</v>
          </cell>
          <cell r="G175">
            <v>2.8851458664540756E-2</v>
          </cell>
          <cell r="H175">
            <v>2.1890676166348478E-2</v>
          </cell>
          <cell r="I175">
            <v>3.802562610429204E-2</v>
          </cell>
          <cell r="J175">
            <v>2.2900032065719427E-2</v>
          </cell>
          <cell r="K175">
            <v>3.6349585218170444E-2</v>
          </cell>
          <cell r="L175">
            <v>1.6134949937943562E-2</v>
          </cell>
          <cell r="M175">
            <v>0.55924208635502592</v>
          </cell>
          <cell r="N175">
            <v>1.3449553152451017E-2</v>
          </cell>
          <cell r="O175">
            <v>0.46616544795292764</v>
          </cell>
          <cell r="Q175">
            <v>1</v>
          </cell>
          <cell r="R175">
            <v>1</v>
          </cell>
          <cell r="S175">
            <v>0</v>
          </cell>
          <cell r="T175">
            <v>0</v>
          </cell>
          <cell r="U175">
            <v>0</v>
          </cell>
          <cell r="V175">
            <v>0</v>
          </cell>
          <cell r="X175" t="str">
            <v>++</v>
          </cell>
        </row>
        <row r="176">
          <cell r="A176" t="str">
            <v>HOL E01</v>
          </cell>
          <cell r="B176" t="str">
            <v xml:space="preserve">Holden </v>
          </cell>
          <cell r="C176" t="str">
            <v>Commodore VB-VL</v>
          </cell>
          <cell r="D176" t="str">
            <v>82-88</v>
          </cell>
          <cell r="E176">
            <v>1988</v>
          </cell>
          <cell r="F176" t="str">
            <v>Large</v>
          </cell>
          <cell r="G176">
            <v>5.6323254278097187E-2</v>
          </cell>
          <cell r="H176">
            <v>5.4538088903443339E-2</v>
          </cell>
          <cell r="I176">
            <v>5.8166852492605482E-2</v>
          </cell>
          <cell r="J176">
            <v>5.4825631401524355E-2</v>
          </cell>
          <cell r="K176">
            <v>5.7861786383129388E-2</v>
          </cell>
          <cell r="L176">
            <v>3.6287635891621428E-3</v>
          </cell>
          <cell r="M176">
            <v>6.4427448940450965E-2</v>
          </cell>
          <cell r="N176">
            <v>3.0361549816050326E-3</v>
          </cell>
          <cell r="O176">
            <v>5.3905887018068185E-2</v>
          </cell>
          <cell r="Q176">
            <v>1</v>
          </cell>
          <cell r="R176">
            <v>0</v>
          </cell>
          <cell r="S176">
            <v>0</v>
          </cell>
          <cell r="T176">
            <v>0</v>
          </cell>
          <cell r="U176">
            <v>0</v>
          </cell>
          <cell r="V176">
            <v>1</v>
          </cell>
          <cell r="X176" t="str">
            <v>xx</v>
          </cell>
        </row>
        <row r="177">
          <cell r="A177" t="str">
            <v>HOL E02</v>
          </cell>
          <cell r="B177" t="str">
            <v>Holden / Toyota</v>
          </cell>
          <cell r="C177" t="str">
            <v>Commodore VN/VP / Lexcen</v>
          </cell>
          <cell r="D177" t="str">
            <v>89-93</v>
          </cell>
          <cell r="E177">
            <v>1993</v>
          </cell>
          <cell r="F177" t="str">
            <v>Large</v>
          </cell>
          <cell r="G177">
            <v>5.1520498322220325E-2</v>
          </cell>
          <cell r="H177">
            <v>5.0063511765938679E-2</v>
          </cell>
          <cell r="I177">
            <v>5.3019887214061472E-2</v>
          </cell>
          <cell r="J177">
            <v>5.0298541400135385E-2</v>
          </cell>
          <cell r="K177">
            <v>5.2772141566768446E-2</v>
          </cell>
          <cell r="L177">
            <v>2.956375448122793E-3</v>
          </cell>
          <cell r="M177">
            <v>5.7382508795489173E-2</v>
          </cell>
          <cell r="N177">
            <v>2.4736001666330609E-3</v>
          </cell>
          <cell r="O177">
            <v>4.8011961203531676E-2</v>
          </cell>
          <cell r="Q177">
            <v>1</v>
          </cell>
          <cell r="R177">
            <v>0</v>
          </cell>
          <cell r="S177">
            <v>0</v>
          </cell>
          <cell r="T177">
            <v>0</v>
          </cell>
          <cell r="U177">
            <v>0</v>
          </cell>
          <cell r="V177">
            <v>1</v>
          </cell>
          <cell r="X177" t="str">
            <v>xx</v>
          </cell>
        </row>
        <row r="178">
          <cell r="A178" t="str">
            <v>HOL E03</v>
          </cell>
          <cell r="B178" t="str">
            <v>Holden / Toyota</v>
          </cell>
          <cell r="C178" t="str">
            <v>Commodore VR/VS / Lexcen</v>
          </cell>
          <cell r="D178" t="str">
            <v>93-97</v>
          </cell>
          <cell r="E178">
            <v>1997</v>
          </cell>
          <cell r="F178" t="str">
            <v>Large</v>
          </cell>
          <cell r="G178">
            <v>4.7575344549688529E-2</v>
          </cell>
          <cell r="H178">
            <v>4.624391585298307E-2</v>
          </cell>
          <cell r="I178">
            <v>4.8945106989151575E-2</v>
          </cell>
          <cell r="J178">
            <v>4.6458718818513468E-2</v>
          </cell>
          <cell r="K178">
            <v>4.8718808150164154E-2</v>
          </cell>
          <cell r="L178">
            <v>2.7011911361685056E-3</v>
          </cell>
          <cell r="M178">
            <v>5.6777121883948393E-2</v>
          </cell>
          <cell r="N178">
            <v>2.2600893316506859E-3</v>
          </cell>
          <cell r="O178">
            <v>4.7505474800927795E-2</v>
          </cell>
          <cell r="Q178">
            <v>1</v>
          </cell>
          <cell r="R178">
            <v>0</v>
          </cell>
          <cell r="S178">
            <v>0</v>
          </cell>
          <cell r="T178">
            <v>0</v>
          </cell>
          <cell r="U178">
            <v>0</v>
          </cell>
          <cell r="V178">
            <v>1</v>
          </cell>
          <cell r="X178" t="str">
            <v>xx</v>
          </cell>
        </row>
        <row r="179">
          <cell r="A179" t="str">
            <v>HOL E04</v>
          </cell>
          <cell r="B179" t="str">
            <v>Holden</v>
          </cell>
          <cell r="C179" t="str">
            <v>Commodore VT/VX</v>
          </cell>
          <cell r="D179" t="str">
            <v>97-02</v>
          </cell>
          <cell r="E179">
            <v>2002</v>
          </cell>
          <cell r="F179" t="str">
            <v>Large</v>
          </cell>
          <cell r="G179">
            <v>4.4308715118119221E-2</v>
          </cell>
          <cell r="H179">
            <v>4.308893408933176E-2</v>
          </cell>
          <cell r="I179">
            <v>4.5563026259791459E-2</v>
          </cell>
          <cell r="J179">
            <v>4.3285763512316014E-2</v>
          </cell>
          <cell r="K179">
            <v>4.5355841646643087E-2</v>
          </cell>
          <cell r="L179">
            <v>2.4740921704596991E-3</v>
          </cell>
          <cell r="M179">
            <v>5.5837596821848828E-2</v>
          </cell>
          <cell r="N179">
            <v>2.0700781343270733E-3</v>
          </cell>
          <cell r="O179">
            <v>4.6719434964625134E-2</v>
          </cell>
          <cell r="Q179">
            <v>1</v>
          </cell>
          <cell r="R179">
            <v>0</v>
          </cell>
          <cell r="S179">
            <v>0</v>
          </cell>
          <cell r="T179">
            <v>0</v>
          </cell>
          <cell r="U179">
            <v>0</v>
          </cell>
          <cell r="V179">
            <v>1</v>
          </cell>
          <cell r="X179" t="str">
            <v>xx</v>
          </cell>
        </row>
        <row r="180">
          <cell r="A180" t="str">
            <v>HOL E05</v>
          </cell>
          <cell r="B180" t="str">
            <v>Holden</v>
          </cell>
          <cell r="C180" t="str">
            <v>Commodore VY/VZ</v>
          </cell>
          <cell r="D180" t="str">
            <v>02-07</v>
          </cell>
          <cell r="E180">
            <v>2007</v>
          </cell>
          <cell r="F180" t="str">
            <v>Large</v>
          </cell>
          <cell r="G180">
            <v>3.7984199418086999E-2</v>
          </cell>
          <cell r="H180">
            <v>3.6424829536853068E-2</v>
          </cell>
          <cell r="I180">
            <v>3.9610326905531276E-2</v>
          </cell>
          <cell r="J180">
            <v>3.6674976671560396E-2</v>
          </cell>
          <cell r="K180">
            <v>3.9340158777846475E-2</v>
          </cell>
          <cell r="L180">
            <v>3.1854973686782084E-3</v>
          </cell>
          <cell r="M180">
            <v>8.3863749071445878E-2</v>
          </cell>
          <cell r="N180">
            <v>2.6651821062860792E-3</v>
          </cell>
          <cell r="O180">
            <v>7.0165546388138308E-2</v>
          </cell>
          <cell r="Q180">
            <v>1</v>
          </cell>
          <cell r="R180">
            <v>0</v>
          </cell>
          <cell r="S180">
            <v>0</v>
          </cell>
          <cell r="T180">
            <v>0</v>
          </cell>
          <cell r="U180">
            <v>1</v>
          </cell>
          <cell r="V180">
            <v>0</v>
          </cell>
          <cell r="X180" t="str">
            <v>x</v>
          </cell>
        </row>
        <row r="181">
          <cell r="A181" t="str">
            <v>HOL E06</v>
          </cell>
          <cell r="B181" t="str">
            <v>Holden</v>
          </cell>
          <cell r="C181" t="str">
            <v>Commodore VE</v>
          </cell>
          <cell r="D181" t="str">
            <v>06-13</v>
          </cell>
          <cell r="E181">
            <v>2013</v>
          </cell>
          <cell r="F181" t="str">
            <v>Large</v>
          </cell>
          <cell r="G181">
            <v>3.3593382143008887E-2</v>
          </cell>
          <cell r="H181">
            <v>3.1956900826282421E-2</v>
          </cell>
          <cell r="I181">
            <v>3.5313666051061482E-2</v>
          </cell>
          <cell r="J181">
            <v>3.22185305178532E-2</v>
          </cell>
          <cell r="K181">
            <v>3.5026902396460502E-2</v>
          </cell>
          <cell r="L181">
            <v>3.3567652247790611E-3</v>
          </cell>
          <cell r="M181">
            <v>9.9923407845304943E-2</v>
          </cell>
          <cell r="N181">
            <v>2.808371878607302E-3</v>
          </cell>
          <cell r="O181">
            <v>8.3598962041151664E-2</v>
          </cell>
          <cell r="Q181">
            <v>1</v>
          </cell>
          <cell r="R181">
            <v>0</v>
          </cell>
          <cell r="S181">
            <v>0</v>
          </cell>
          <cell r="T181">
            <v>1</v>
          </cell>
          <cell r="U181">
            <v>0</v>
          </cell>
          <cell r="V181">
            <v>0</v>
          </cell>
          <cell r="X181" t="str">
            <v>o</v>
          </cell>
        </row>
        <row r="182">
          <cell r="A182" t="str">
            <v>HOL E07</v>
          </cell>
          <cell r="B182" t="str">
            <v>Holden</v>
          </cell>
          <cell r="C182" t="str">
            <v>Commodore VF</v>
          </cell>
          <cell r="D182" t="str">
            <v>13-15</v>
          </cell>
          <cell r="E182">
            <v>2015</v>
          </cell>
          <cell r="F182" t="str">
            <v>Large</v>
          </cell>
          <cell r="G182">
            <v>2.6200054750502938E-2</v>
          </cell>
          <cell r="H182">
            <v>1.9978919812805182E-2</v>
          </cell>
          <cell r="I182">
            <v>3.4358357476833488E-2</v>
          </cell>
          <cell r="J182">
            <v>2.0883017871473952E-2</v>
          </cell>
          <cell r="K182">
            <v>3.2870865367932649E-2</v>
          </cell>
          <cell r="L182">
            <v>1.4379437664028306E-2</v>
          </cell>
          <cell r="M182">
            <v>0.54883235172446643</v>
          </cell>
          <cell r="N182">
            <v>1.1987847496458696E-2</v>
          </cell>
          <cell r="O182">
            <v>0.4575504750129798</v>
          </cell>
          <cell r="Q182">
            <v>1</v>
          </cell>
          <cell r="R182">
            <v>1</v>
          </cell>
          <cell r="S182">
            <v>0</v>
          </cell>
          <cell r="T182">
            <v>0</v>
          </cell>
          <cell r="U182">
            <v>0</v>
          </cell>
          <cell r="V182">
            <v>0</v>
          </cell>
          <cell r="X182" t="str">
            <v>++</v>
          </cell>
        </row>
        <row r="183">
          <cell r="A183" t="str">
            <v>HOL F01</v>
          </cell>
          <cell r="B183" t="str">
            <v>Holden</v>
          </cell>
          <cell r="C183" t="str">
            <v>Commodore Ute VG/VP</v>
          </cell>
          <cell r="D183" t="str">
            <v>90-93</v>
          </cell>
          <cell r="E183">
            <v>1993</v>
          </cell>
          <cell r="F183" t="str">
            <v>Commercial - Ute</v>
          </cell>
          <cell r="G183">
            <v>4.9351919840030491E-2</v>
          </cell>
          <cell r="H183">
            <v>4.2907823530242889E-2</v>
          </cell>
          <cell r="I183">
            <v>5.6763820476237688E-2</v>
          </cell>
          <cell r="J183">
            <v>4.3899312721705198E-2</v>
          </cell>
          <cell r="K183">
            <v>5.548177957447957E-2</v>
          </cell>
          <cell r="L183">
            <v>1.3855996945994799E-2</v>
          </cell>
          <cell r="M183">
            <v>0.28075902600968072</v>
          </cell>
          <cell r="N183">
            <v>1.1582466852774372E-2</v>
          </cell>
          <cell r="O183">
            <v>0.23469131272537777</v>
          </cell>
          <cell r="Q183">
            <v>1</v>
          </cell>
          <cell r="R183">
            <v>0</v>
          </cell>
          <cell r="S183">
            <v>0</v>
          </cell>
          <cell r="T183">
            <v>0</v>
          </cell>
          <cell r="U183">
            <v>0</v>
          </cell>
          <cell r="V183">
            <v>1</v>
          </cell>
          <cell r="X183" t="str">
            <v>xx</v>
          </cell>
        </row>
        <row r="184">
          <cell r="A184" t="str">
            <v>HOL F02</v>
          </cell>
          <cell r="B184" t="str">
            <v>Holden</v>
          </cell>
          <cell r="C184" t="str">
            <v>Commodore Ute VR/VS</v>
          </cell>
          <cell r="D184" t="str">
            <v>94-00</v>
          </cell>
          <cell r="E184">
            <v>2000</v>
          </cell>
          <cell r="F184" t="str">
            <v>Commercial - Ute</v>
          </cell>
          <cell r="G184">
            <v>5.0658191692403216E-2</v>
          </cell>
          <cell r="H184">
            <v>4.7580174152134523E-2</v>
          </cell>
          <cell r="I184">
            <v>5.3935329814868788E-2</v>
          </cell>
          <cell r="J184">
            <v>4.8069621863162965E-2</v>
          </cell>
          <cell r="K184">
            <v>5.3386157121216263E-2</v>
          </cell>
          <cell r="L184">
            <v>6.3551556627342645E-3</v>
          </cell>
          <cell r="M184">
            <v>0.12545168807688203</v>
          </cell>
          <cell r="N184">
            <v>5.3165352580532982E-3</v>
          </cell>
          <cell r="O184">
            <v>0.10494917170228511</v>
          </cell>
          <cell r="Q184">
            <v>1</v>
          </cell>
          <cell r="R184">
            <v>0</v>
          </cell>
          <cell r="S184">
            <v>0</v>
          </cell>
          <cell r="T184">
            <v>0</v>
          </cell>
          <cell r="U184">
            <v>0</v>
          </cell>
          <cell r="V184">
            <v>1</v>
          </cell>
          <cell r="X184" t="str">
            <v>xx</v>
          </cell>
        </row>
        <row r="185">
          <cell r="A185" t="str">
            <v>HOL F03</v>
          </cell>
          <cell r="B185" t="str">
            <v>Holden</v>
          </cell>
          <cell r="C185" t="str">
            <v>Commodore VU Ute</v>
          </cell>
          <cell r="D185" t="str">
            <v>00-02</v>
          </cell>
          <cell r="E185">
            <v>2002</v>
          </cell>
          <cell r="F185" t="str">
            <v>Commercial - Ute</v>
          </cell>
          <cell r="G185">
            <v>4.4096859139113327E-2</v>
          </cell>
          <cell r="H185">
            <v>3.956208859270572E-2</v>
          </cell>
          <cell r="I185">
            <v>4.9151423878397715E-2</v>
          </cell>
          <cell r="J185">
            <v>4.0269260220978619E-2</v>
          </cell>
          <cell r="K185">
            <v>4.8288271879446655E-2</v>
          </cell>
          <cell r="L185">
            <v>9.5893352856919953E-3</v>
          </cell>
          <cell r="M185">
            <v>0.21746073241725242</v>
          </cell>
          <cell r="N185">
            <v>8.0190116584680365E-3</v>
          </cell>
          <cell r="O185">
            <v>0.18184995065454174</v>
          </cell>
          <cell r="Q185">
            <v>1</v>
          </cell>
          <cell r="R185">
            <v>0</v>
          </cell>
          <cell r="S185">
            <v>0</v>
          </cell>
          <cell r="T185">
            <v>0</v>
          </cell>
          <cell r="U185">
            <v>0</v>
          </cell>
          <cell r="V185">
            <v>1</v>
          </cell>
          <cell r="X185" t="str">
            <v>xx</v>
          </cell>
        </row>
        <row r="186">
          <cell r="A186" t="str">
            <v>HOL F04</v>
          </cell>
          <cell r="B186" t="str">
            <v>Holden</v>
          </cell>
          <cell r="C186" t="str">
            <v>Commodore VY/VZ Ute</v>
          </cell>
          <cell r="D186" t="str">
            <v>02-07</v>
          </cell>
          <cell r="E186">
            <v>2007</v>
          </cell>
          <cell r="F186" t="str">
            <v>Commercial - Ute</v>
          </cell>
          <cell r="G186">
            <v>3.8248601265362732E-2</v>
          </cell>
          <cell r="H186">
            <v>3.5686089361817608E-2</v>
          </cell>
          <cell r="I186">
            <v>4.0995119524696352E-2</v>
          </cell>
          <cell r="J186">
            <v>3.609241600503172E-2</v>
          </cell>
          <cell r="K186">
            <v>4.0533598486528419E-2</v>
          </cell>
          <cell r="L186">
            <v>5.3090301628787445E-3</v>
          </cell>
          <cell r="M186">
            <v>0.13880324998149696</v>
          </cell>
          <cell r="N186">
            <v>4.4411824814966985E-3</v>
          </cell>
          <cell r="O186">
            <v>0.1161135919895339</v>
          </cell>
          <cell r="Q186">
            <v>1</v>
          </cell>
          <cell r="R186">
            <v>0</v>
          </cell>
          <cell r="S186">
            <v>0</v>
          </cell>
          <cell r="T186">
            <v>0</v>
          </cell>
          <cell r="U186">
            <v>1</v>
          </cell>
          <cell r="V186">
            <v>0</v>
          </cell>
          <cell r="X186" t="str">
            <v>x</v>
          </cell>
        </row>
        <row r="187">
          <cell r="A187" t="str">
            <v>HOL F05</v>
          </cell>
          <cell r="B187" t="str">
            <v>Holden</v>
          </cell>
          <cell r="C187" t="str">
            <v>Commodore VE Ute</v>
          </cell>
          <cell r="D187" t="str">
            <v>07-13</v>
          </cell>
          <cell r="E187">
            <v>2013</v>
          </cell>
          <cell r="F187" t="str">
            <v>Commercial - Ute</v>
          </cell>
          <cell r="G187">
            <v>3.5767818374580936E-2</v>
          </cell>
          <cell r="H187">
            <v>3.1375560377568369E-2</v>
          </cell>
          <cell r="I187">
            <v>4.0774947630629672E-2</v>
          </cell>
          <cell r="J187">
            <v>3.20539417897081E-2</v>
          </cell>
          <cell r="K187">
            <v>3.9911997085106704E-2</v>
          </cell>
          <cell r="L187">
            <v>9.3993872530613032E-3</v>
          </cell>
          <cell r="M187">
            <v>0.2627889449288065</v>
          </cell>
          <cell r="N187">
            <v>7.8580552953986041E-3</v>
          </cell>
          <cell r="O187">
            <v>0.21969624239042426</v>
          </cell>
          <cell r="Q187">
            <v>1</v>
          </cell>
          <cell r="R187">
            <v>0</v>
          </cell>
          <cell r="S187">
            <v>0</v>
          </cell>
          <cell r="T187">
            <v>1</v>
          </cell>
          <cell r="U187">
            <v>0</v>
          </cell>
          <cell r="V187">
            <v>0</v>
          </cell>
          <cell r="X187" t="str">
            <v>o</v>
          </cell>
        </row>
        <row r="188">
          <cell r="A188" t="str">
            <v>HOL F06</v>
          </cell>
          <cell r="B188" t="str">
            <v>Holden</v>
          </cell>
          <cell r="C188" t="str">
            <v>Commodore VF Ute</v>
          </cell>
          <cell r="D188" t="str">
            <v>13-15</v>
          </cell>
          <cell r="E188">
            <v>2015</v>
          </cell>
          <cell r="F188" t="str">
            <v>Commercial - Ute</v>
          </cell>
          <cell r="G188">
            <v>3.215642022289314E-2</v>
          </cell>
          <cell r="H188">
            <v>1.8150396553834731E-2</v>
          </cell>
          <cell r="I188">
            <v>5.6970400535564333E-2</v>
          </cell>
          <cell r="J188">
            <v>1.992682984144338E-2</v>
          </cell>
          <cell r="K188">
            <v>5.1891613958620096E-2</v>
          </cell>
          <cell r="L188">
            <v>3.8820003981729606E-2</v>
          </cell>
          <cell r="M188">
            <v>1.2072240539415657</v>
          </cell>
          <cell r="N188">
            <v>3.1964784117176716E-2</v>
          </cell>
          <cell r="O188">
            <v>0.99404050250655729</v>
          </cell>
          <cell r="Q188">
            <v>0</v>
          </cell>
          <cell r="R188">
            <v>0</v>
          </cell>
          <cell r="S188">
            <v>0</v>
          </cell>
          <cell r="T188">
            <v>0</v>
          </cell>
          <cell r="U188">
            <v>0</v>
          </cell>
          <cell r="V188">
            <v>0</v>
          </cell>
          <cell r="X188" t="str">
            <v xml:space="preserve"> </v>
          </cell>
        </row>
        <row r="189">
          <cell r="A189" t="str">
            <v>HOL G01</v>
          </cell>
          <cell r="B189" t="str">
            <v>Holden / Isuzu</v>
          </cell>
          <cell r="C189" t="str">
            <v>Rodeo / Pickup</v>
          </cell>
          <cell r="D189" t="str">
            <v>82-85</v>
          </cell>
          <cell r="E189">
            <v>1985</v>
          </cell>
          <cell r="F189" t="str">
            <v>Commercial - Ute</v>
          </cell>
          <cell r="G189">
            <v>6.1201711060654938E-2</v>
          </cell>
          <cell r="H189">
            <v>4.9331744601807649E-2</v>
          </cell>
          <cell r="I189">
            <v>7.5927771599925184E-2</v>
          </cell>
          <cell r="J189">
            <v>5.109920724780645E-2</v>
          </cell>
          <cell r="K189">
            <v>7.3301517547763595E-2</v>
          </cell>
          <cell r="L189">
            <v>2.6596026998117535E-2</v>
          </cell>
          <cell r="M189">
            <v>0.4345634547988228</v>
          </cell>
          <cell r="N189">
            <v>2.2202310299957145E-2</v>
          </cell>
          <cell r="O189">
            <v>0.36277270545513324</v>
          </cell>
          <cell r="Q189">
            <v>1</v>
          </cell>
          <cell r="R189">
            <v>0</v>
          </cell>
          <cell r="S189">
            <v>0</v>
          </cell>
          <cell r="T189">
            <v>0</v>
          </cell>
          <cell r="U189">
            <v>0</v>
          </cell>
          <cell r="V189">
            <v>1</v>
          </cell>
          <cell r="X189" t="str">
            <v>xx</v>
          </cell>
        </row>
        <row r="190">
          <cell r="A190" t="str">
            <v>HOL G02</v>
          </cell>
          <cell r="B190" t="str">
            <v>Holden / Isuzu</v>
          </cell>
          <cell r="C190" t="str">
            <v>Rodeo / Pickup</v>
          </cell>
          <cell r="D190" t="str">
            <v>86-88</v>
          </cell>
          <cell r="E190">
            <v>1988</v>
          </cell>
          <cell r="F190" t="str">
            <v>Commercial - Ute</v>
          </cell>
          <cell r="G190">
            <v>4.9155563449429306E-2</v>
          </cell>
          <cell r="H190">
            <v>3.5448456503325398E-2</v>
          </cell>
          <cell r="I190">
            <v>6.8162894985405148E-2</v>
          </cell>
          <cell r="J190">
            <v>3.7391852221502028E-2</v>
          </cell>
          <cell r="K190">
            <v>6.4620212010824268E-2</v>
          </cell>
          <cell r="L190">
            <v>3.271443848207975E-2</v>
          </cell>
          <cell r="M190">
            <v>0.66552870491935257</v>
          </cell>
          <cell r="N190">
            <v>2.722835978932224E-2</v>
          </cell>
          <cell r="O190">
            <v>0.55392223949043884</v>
          </cell>
          <cell r="Q190">
            <v>0</v>
          </cell>
          <cell r="R190">
            <v>0</v>
          </cell>
          <cell r="S190">
            <v>0</v>
          </cell>
          <cell r="T190">
            <v>0</v>
          </cell>
          <cell r="U190">
            <v>0</v>
          </cell>
          <cell r="V190">
            <v>0</v>
          </cell>
          <cell r="X190" t="str">
            <v xml:space="preserve"> </v>
          </cell>
        </row>
        <row r="191">
          <cell r="A191" t="str">
            <v>HOL G03</v>
          </cell>
          <cell r="B191" t="str">
            <v>Holden / Isuzu</v>
          </cell>
          <cell r="C191" t="str">
            <v>Rodeo / Pickup</v>
          </cell>
          <cell r="D191" t="str">
            <v>89-95</v>
          </cell>
          <cell r="E191">
            <v>1995</v>
          </cell>
          <cell r="F191" t="str">
            <v>Commercial - Ute</v>
          </cell>
          <cell r="G191">
            <v>5.7446610913177966E-2</v>
          </cell>
          <cell r="H191">
            <v>5.3747207904637689E-2</v>
          </cell>
          <cell r="I191">
            <v>6.1400642639248632E-2</v>
          </cell>
          <cell r="J191">
            <v>5.4334498627032365E-2</v>
          </cell>
          <cell r="K191">
            <v>6.0736975380282499E-2</v>
          </cell>
          <cell r="L191">
            <v>7.6534347346109421E-3</v>
          </cell>
          <cell r="M191">
            <v>0.13322691474659792</v>
          </cell>
          <cell r="N191">
            <v>6.4024767532501331E-3</v>
          </cell>
          <cell r="O191">
            <v>0.11145090461344234</v>
          </cell>
          <cell r="Q191">
            <v>1</v>
          </cell>
          <cell r="R191">
            <v>0</v>
          </cell>
          <cell r="S191">
            <v>0</v>
          </cell>
          <cell r="T191">
            <v>0</v>
          </cell>
          <cell r="U191">
            <v>0</v>
          </cell>
          <cell r="V191">
            <v>1</v>
          </cell>
          <cell r="X191" t="str">
            <v>xx</v>
          </cell>
        </row>
        <row r="192">
          <cell r="A192" t="str">
            <v>HOL G04</v>
          </cell>
          <cell r="B192" t="str">
            <v>Holden</v>
          </cell>
          <cell r="C192" t="str">
            <v>Rodeo</v>
          </cell>
          <cell r="D192" t="str">
            <v>96-98</v>
          </cell>
          <cell r="E192">
            <v>1998</v>
          </cell>
          <cell r="F192" t="str">
            <v>Commercial - Ute</v>
          </cell>
          <cell r="G192">
            <v>4.5111450369314014E-2</v>
          </cell>
          <cell r="H192">
            <v>4.0881195035910867E-2</v>
          </cell>
          <cell r="I192">
            <v>4.9779438997207867E-2</v>
          </cell>
          <cell r="J192">
            <v>4.1543715051015895E-2</v>
          </cell>
          <cell r="K192">
            <v>4.8985579453451361E-2</v>
          </cell>
          <cell r="L192">
            <v>8.8982439612970005E-3</v>
          </cell>
          <cell r="M192">
            <v>0.19725023000700989</v>
          </cell>
          <cell r="N192">
            <v>7.4418644024354663E-3</v>
          </cell>
          <cell r="O192">
            <v>0.16496619686379263</v>
          </cell>
          <cell r="Q192">
            <v>1</v>
          </cell>
          <cell r="R192">
            <v>0</v>
          </cell>
          <cell r="S192">
            <v>0</v>
          </cell>
          <cell r="T192">
            <v>0</v>
          </cell>
          <cell r="U192">
            <v>0</v>
          </cell>
          <cell r="V192">
            <v>1</v>
          </cell>
          <cell r="X192" t="str">
            <v>xx</v>
          </cell>
        </row>
        <row r="193">
          <cell r="A193" t="str">
            <v>HOL G05</v>
          </cell>
          <cell r="B193" t="str">
            <v>Holden</v>
          </cell>
          <cell r="C193" t="str">
            <v>Rodeo</v>
          </cell>
          <cell r="D193" t="str">
            <v>99-02</v>
          </cell>
          <cell r="E193">
            <v>2002</v>
          </cell>
          <cell r="F193" t="str">
            <v>Commercial - Ute</v>
          </cell>
          <cell r="G193">
            <v>4.7382861177887002E-2</v>
          </cell>
          <cell r="H193">
            <v>4.358846010150929E-2</v>
          </cell>
          <cell r="I193">
            <v>5.1507567098594775E-2</v>
          </cell>
          <cell r="J193">
            <v>4.4186525566290762E-2</v>
          </cell>
          <cell r="K193">
            <v>5.0810411197292488E-2</v>
          </cell>
          <cell r="L193">
            <v>7.9191069970854858E-3</v>
          </cell>
          <cell r="M193">
            <v>0.16713019856177946</v>
          </cell>
          <cell r="N193">
            <v>6.6238856310017261E-3</v>
          </cell>
          <cell r="O193">
            <v>0.13979496945391326</v>
          </cell>
          <cell r="Q193">
            <v>1</v>
          </cell>
          <cell r="R193">
            <v>0</v>
          </cell>
          <cell r="S193">
            <v>0</v>
          </cell>
          <cell r="T193">
            <v>0</v>
          </cell>
          <cell r="U193">
            <v>0</v>
          </cell>
          <cell r="V193">
            <v>1</v>
          </cell>
          <cell r="X193" t="str">
            <v>xx</v>
          </cell>
        </row>
        <row r="194">
          <cell r="A194" t="str">
            <v>HOL G06</v>
          </cell>
          <cell r="B194" t="str">
            <v>Holden</v>
          </cell>
          <cell r="C194" t="str">
            <v xml:space="preserve">Rodeo </v>
          </cell>
          <cell r="D194" t="str">
            <v>03-08</v>
          </cell>
          <cell r="E194">
            <v>2008</v>
          </cell>
          <cell r="F194" t="str">
            <v>Commercial - Ute</v>
          </cell>
          <cell r="G194">
            <v>3.8744038850488299E-2</v>
          </cell>
          <cell r="H194">
            <v>3.6135459764775238E-2</v>
          </cell>
          <cell r="I194">
            <v>4.1540928390550499E-2</v>
          </cell>
          <cell r="J194">
            <v>3.654902861443074E-2</v>
          </cell>
          <cell r="K194">
            <v>4.1070873928930184E-2</v>
          </cell>
          <cell r="L194">
            <v>5.4054686257752615E-3</v>
          </cell>
          <cell r="M194">
            <v>0.13951742735533457</v>
          </cell>
          <cell r="N194">
            <v>4.5218453144994439E-3</v>
          </cell>
          <cell r="O194">
            <v>0.11671073663613298</v>
          </cell>
          <cell r="Q194">
            <v>1</v>
          </cell>
          <cell r="R194">
            <v>0</v>
          </cell>
          <cell r="S194">
            <v>0</v>
          </cell>
          <cell r="T194">
            <v>0</v>
          </cell>
          <cell r="U194">
            <v>1</v>
          </cell>
          <cell r="V194">
            <v>0</v>
          </cell>
          <cell r="X194" t="str">
            <v>x</v>
          </cell>
        </row>
        <row r="195">
          <cell r="A195" t="str">
            <v>HOL H01</v>
          </cell>
          <cell r="B195" t="str">
            <v>Holden</v>
          </cell>
          <cell r="C195" t="str">
            <v>Colorado RC</v>
          </cell>
          <cell r="D195" t="str">
            <v>08-11</v>
          </cell>
          <cell r="E195">
            <v>2011</v>
          </cell>
          <cell r="F195" t="str">
            <v>Commercial - Ute</v>
          </cell>
          <cell r="G195">
            <v>2.8955423945057283E-2</v>
          </cell>
          <cell r="H195">
            <v>2.2496275145875363E-2</v>
          </cell>
          <cell r="I195">
            <v>3.7269128795827271E-2</v>
          </cell>
          <cell r="J195">
            <v>2.3442700859636068E-2</v>
          </cell>
          <cell r="K195">
            <v>3.5764504305968982E-2</v>
          </cell>
          <cell r="L195">
            <v>1.4772853649951907E-2</v>
          </cell>
          <cell r="M195">
            <v>0.51019296688535087</v>
          </cell>
          <cell r="N195">
            <v>1.2321803446332914E-2</v>
          </cell>
          <cell r="O195">
            <v>0.42554387978271191</v>
          </cell>
          <cell r="Q195">
            <v>1</v>
          </cell>
          <cell r="R195">
            <v>1</v>
          </cell>
          <cell r="S195">
            <v>0</v>
          </cell>
          <cell r="T195">
            <v>0</v>
          </cell>
          <cell r="U195">
            <v>0</v>
          </cell>
          <cell r="V195">
            <v>0</v>
          </cell>
          <cell r="X195" t="str">
            <v>++</v>
          </cell>
        </row>
        <row r="196">
          <cell r="A196" t="str">
            <v>HOL H02</v>
          </cell>
          <cell r="B196" t="str">
            <v>Holden</v>
          </cell>
          <cell r="C196" t="str">
            <v>Colorado RG</v>
          </cell>
          <cell r="D196" t="str">
            <v>12-15</v>
          </cell>
          <cell r="E196">
            <v>2015</v>
          </cell>
          <cell r="F196" t="str">
            <v>Commercial - Ute</v>
          </cell>
          <cell r="G196">
            <v>4.2335266645362378E-2</v>
          </cell>
          <cell r="H196">
            <v>3.5567762473362789E-2</v>
          </cell>
          <cell r="I196">
            <v>5.0390428784385655E-2</v>
          </cell>
          <cell r="J196">
            <v>3.6593746257201243E-2</v>
          </cell>
          <cell r="K196">
            <v>4.8977625557570029E-2</v>
          </cell>
          <cell r="L196">
            <v>1.4822666311022865E-2</v>
          </cell>
          <cell r="M196">
            <v>0.35012573406447683</v>
          </cell>
          <cell r="N196">
            <v>1.2383879300368786E-2</v>
          </cell>
          <cell r="O196">
            <v>0.29251922290007304</v>
          </cell>
          <cell r="Q196">
            <v>1</v>
          </cell>
          <cell r="R196">
            <v>0</v>
          </cell>
          <cell r="S196">
            <v>0</v>
          </cell>
          <cell r="T196">
            <v>0</v>
          </cell>
          <cell r="U196">
            <v>1</v>
          </cell>
          <cell r="V196">
            <v>0</v>
          </cell>
          <cell r="X196" t="str">
            <v>x</v>
          </cell>
        </row>
        <row r="197">
          <cell r="A197" t="str">
            <v>HOL I01</v>
          </cell>
          <cell r="B197" t="str">
            <v xml:space="preserve">Holden </v>
          </cell>
          <cell r="C197" t="str">
            <v>Camira</v>
          </cell>
          <cell r="D197" t="str">
            <v>82-89</v>
          </cell>
          <cell r="E197">
            <v>1989</v>
          </cell>
          <cell r="F197" t="str">
            <v>Medium</v>
          </cell>
          <cell r="G197">
            <v>6.1627072794755891E-2</v>
          </cell>
          <cell r="H197">
            <v>5.8405525802891704E-2</v>
          </cell>
          <cell r="I197">
            <v>6.5026314702950672E-2</v>
          </cell>
          <cell r="J197">
            <v>5.8919749731530385E-2</v>
          </cell>
          <cell r="K197">
            <v>6.4458795540635688E-2</v>
          </cell>
          <cell r="L197">
            <v>6.6207889000589673E-3</v>
          </cell>
          <cell r="M197">
            <v>0.107433123135817</v>
          </cell>
          <cell r="N197">
            <v>5.539045809105303E-3</v>
          </cell>
          <cell r="O197">
            <v>8.9880073122289267E-2</v>
          </cell>
          <cell r="Q197">
            <v>1</v>
          </cell>
          <cell r="R197">
            <v>0</v>
          </cell>
          <cell r="S197">
            <v>0</v>
          </cell>
          <cell r="T197">
            <v>0</v>
          </cell>
          <cell r="U197">
            <v>0</v>
          </cell>
          <cell r="V197">
            <v>1</v>
          </cell>
          <cell r="X197" t="str">
            <v>xx</v>
          </cell>
        </row>
        <row r="198">
          <cell r="A198" t="str">
            <v>HOL J01</v>
          </cell>
          <cell r="B198" t="str">
            <v>Holden / Isuzu</v>
          </cell>
          <cell r="C198" t="str">
            <v>Jackaroo / Bighorn</v>
          </cell>
          <cell r="D198" t="str">
            <v>82-91</v>
          </cell>
          <cell r="E198">
            <v>1991</v>
          </cell>
          <cell r="F198" t="str">
            <v>SUV - Medium</v>
          </cell>
          <cell r="G198">
            <v>5.0644228641756307E-2</v>
          </cell>
          <cell r="H198">
            <v>4.2086316580296088E-2</v>
          </cell>
          <cell r="I198">
            <v>6.0942322900248563E-2</v>
          </cell>
          <cell r="J198">
            <v>4.3377613960769355E-2</v>
          </cell>
          <cell r="K198">
            <v>5.9128146076409926E-2</v>
          </cell>
          <cell r="L198">
            <v>1.8856006319952476E-2</v>
          </cell>
          <cell r="M198">
            <v>0.37232290481379049</v>
          </cell>
          <cell r="N198">
            <v>1.5750532115640571E-2</v>
          </cell>
          <cell r="O198">
            <v>0.31100349512785774</v>
          </cell>
          <cell r="Q198">
            <v>1</v>
          </cell>
          <cell r="R198">
            <v>0</v>
          </cell>
          <cell r="S198">
            <v>0</v>
          </cell>
          <cell r="T198">
            <v>0</v>
          </cell>
          <cell r="U198">
            <v>0</v>
          </cell>
          <cell r="V198">
            <v>1</v>
          </cell>
          <cell r="X198" t="str">
            <v>xx</v>
          </cell>
        </row>
        <row r="199">
          <cell r="A199" t="str">
            <v>HOL J02</v>
          </cell>
          <cell r="B199" t="str">
            <v>Holden / Isuzu</v>
          </cell>
          <cell r="C199" t="str">
            <v>Jackaroo / Bighorn</v>
          </cell>
          <cell r="D199" t="str">
            <v>92-97</v>
          </cell>
          <cell r="E199">
            <v>1997</v>
          </cell>
          <cell r="F199" t="str">
            <v>SUV - Medium</v>
          </cell>
          <cell r="G199">
            <v>4.6690329676157327E-2</v>
          </cell>
          <cell r="H199">
            <v>3.9163082799577413E-2</v>
          </cell>
          <cell r="I199">
            <v>5.5664333076756167E-2</v>
          </cell>
          <cell r="J199">
            <v>4.0303446725099612E-2</v>
          </cell>
          <cell r="K199">
            <v>5.4089341294739343E-2</v>
          </cell>
          <cell r="L199">
            <v>1.6501250277178754E-2</v>
          </cell>
          <cell r="M199">
            <v>0.35341901399349529</v>
          </cell>
          <cell r="N199">
            <v>1.3785894569639731E-2</v>
          </cell>
          <cell r="O199">
            <v>0.29526230946018728</v>
          </cell>
          <cell r="Q199">
            <v>1</v>
          </cell>
          <cell r="R199">
            <v>0</v>
          </cell>
          <cell r="S199">
            <v>0</v>
          </cell>
          <cell r="T199">
            <v>0</v>
          </cell>
          <cell r="U199">
            <v>0</v>
          </cell>
          <cell r="V199">
            <v>1</v>
          </cell>
          <cell r="X199" t="str">
            <v>xx</v>
          </cell>
        </row>
        <row r="200">
          <cell r="A200" t="str">
            <v>HOL J03</v>
          </cell>
          <cell r="B200" t="str">
            <v>Holden / Isuzu</v>
          </cell>
          <cell r="C200" t="str">
            <v>Jackaroo / Bighorn</v>
          </cell>
          <cell r="D200" t="str">
            <v>98-02</v>
          </cell>
          <cell r="E200">
            <v>2002</v>
          </cell>
          <cell r="F200" t="str">
            <v>SUV - Medium</v>
          </cell>
          <cell r="G200">
            <v>4.977298255093849E-2</v>
          </cell>
          <cell r="H200">
            <v>4.2708103644929649E-2</v>
          </cell>
          <cell r="I200">
            <v>5.8006550995858649E-2</v>
          </cell>
          <cell r="J200">
            <v>4.3788968704869223E-2</v>
          </cell>
          <cell r="K200">
            <v>5.657474622690882E-2</v>
          </cell>
          <cell r="L200">
            <v>1.5298447350929001E-2</v>
          </cell>
          <cell r="M200">
            <v>0.30736448906336522</v>
          </cell>
          <cell r="N200">
            <v>1.2785777522039597E-2</v>
          </cell>
          <cell r="O200">
            <v>0.25688188384038313</v>
          </cell>
          <cell r="Q200">
            <v>1</v>
          </cell>
          <cell r="R200">
            <v>0</v>
          </cell>
          <cell r="S200">
            <v>0</v>
          </cell>
          <cell r="T200">
            <v>0</v>
          </cell>
          <cell r="U200">
            <v>0</v>
          </cell>
          <cell r="V200">
            <v>1</v>
          </cell>
          <cell r="X200" t="str">
            <v>xx</v>
          </cell>
        </row>
        <row r="201">
          <cell r="A201" t="str">
            <v>HOL L01</v>
          </cell>
          <cell r="B201" t="str">
            <v>Holden / Isuzu</v>
          </cell>
          <cell r="C201" t="str">
            <v>Piazza</v>
          </cell>
          <cell r="D201" t="str">
            <v>86-88</v>
          </cell>
          <cell r="E201">
            <v>1988</v>
          </cell>
          <cell r="F201" t="str">
            <v>Small</v>
          </cell>
          <cell r="G201">
            <v>4.3380451060811495E-2</v>
          </cell>
          <cell r="H201">
            <v>1.866651519987423E-2</v>
          </cell>
          <cell r="I201">
            <v>0.10081493594755925</v>
          </cell>
          <cell r="J201">
            <v>2.142180365627766E-2</v>
          </cell>
          <cell r="K201">
            <v>8.7848043256991637E-2</v>
          </cell>
          <cell r="L201">
            <v>8.2148420747685025E-2</v>
          </cell>
          <cell r="M201">
            <v>1.8936737341095853</v>
          </cell>
          <cell r="N201">
            <v>6.6426239600713977E-2</v>
          </cell>
          <cell r="O201">
            <v>1.531248246072787</v>
          </cell>
          <cell r="Q201">
            <v>0</v>
          </cell>
          <cell r="R201">
            <v>0</v>
          </cell>
          <cell r="S201">
            <v>0</v>
          </cell>
          <cell r="T201">
            <v>0</v>
          </cell>
          <cell r="U201">
            <v>0</v>
          </cell>
          <cell r="V201">
            <v>0</v>
          </cell>
          <cell r="X201" t="str">
            <v xml:space="preserve"> </v>
          </cell>
        </row>
        <row r="202">
          <cell r="A202" t="str">
            <v>HOL M01</v>
          </cell>
          <cell r="B202" t="str">
            <v>Holden</v>
          </cell>
          <cell r="C202" t="str">
            <v>Calibra</v>
          </cell>
          <cell r="D202" t="str">
            <v>94-97</v>
          </cell>
          <cell r="E202">
            <v>1997</v>
          </cell>
          <cell r="F202" t="str">
            <v>Medium</v>
          </cell>
          <cell r="G202">
            <v>4.88571199117264E-2</v>
          </cell>
          <cell r="H202">
            <v>3.7559809094254375E-2</v>
          </cell>
          <cell r="I202">
            <v>6.3552457364165912E-2</v>
          </cell>
          <cell r="J202">
            <v>3.92074869477771E-2</v>
          </cell>
          <cell r="K202">
            <v>6.0881692551431089E-2</v>
          </cell>
          <cell r="L202">
            <v>2.5992648269911538E-2</v>
          </cell>
          <cell r="M202">
            <v>0.53201351853883905</v>
          </cell>
          <cell r="N202">
            <v>2.167420560365399E-2</v>
          </cell>
          <cell r="O202">
            <v>0.44362429964791833</v>
          </cell>
          <cell r="Q202">
            <v>0</v>
          </cell>
          <cell r="R202">
            <v>0</v>
          </cell>
          <cell r="S202">
            <v>0</v>
          </cell>
          <cell r="T202">
            <v>0</v>
          </cell>
          <cell r="U202">
            <v>0</v>
          </cell>
          <cell r="V202">
            <v>0</v>
          </cell>
          <cell r="X202" t="str">
            <v xml:space="preserve"> </v>
          </cell>
        </row>
        <row r="203">
          <cell r="A203" t="str">
            <v>HOL N01</v>
          </cell>
          <cell r="B203" t="str">
            <v xml:space="preserve">Holden </v>
          </cell>
          <cell r="C203" t="str">
            <v>Barina SB</v>
          </cell>
          <cell r="D203" t="str">
            <v>95-00</v>
          </cell>
          <cell r="E203">
            <v>2000</v>
          </cell>
          <cell r="F203" t="str">
            <v>Light</v>
          </cell>
          <cell r="G203">
            <v>4.9879456771907277E-2</v>
          </cell>
          <cell r="H203">
            <v>4.6580518837556199E-2</v>
          </cell>
          <cell r="I203">
            <v>5.3412032968911761E-2</v>
          </cell>
          <cell r="J203">
            <v>4.710382132462973E-2</v>
          </cell>
          <cell r="K203">
            <v>5.2818649058514029E-2</v>
          </cell>
          <cell r="L203">
            <v>6.8315141313555622E-3</v>
          </cell>
          <cell r="M203">
            <v>0.13696047578455495</v>
          </cell>
          <cell r="N203">
            <v>5.7148277338842993E-3</v>
          </cell>
          <cell r="O203">
            <v>0.11457277411856179</v>
          </cell>
          <cell r="Q203">
            <v>1</v>
          </cell>
          <cell r="R203">
            <v>0</v>
          </cell>
          <cell r="S203">
            <v>0</v>
          </cell>
          <cell r="T203">
            <v>0</v>
          </cell>
          <cell r="U203">
            <v>0</v>
          </cell>
          <cell r="V203">
            <v>1</v>
          </cell>
          <cell r="X203" t="str">
            <v>xx</v>
          </cell>
        </row>
        <row r="204">
          <cell r="A204" t="str">
            <v>HOL N02</v>
          </cell>
          <cell r="B204" t="str">
            <v>Holden</v>
          </cell>
          <cell r="C204" t="str">
            <v>Barina TK</v>
          </cell>
          <cell r="D204" t="str">
            <v>05-11</v>
          </cell>
          <cell r="E204">
            <v>2011</v>
          </cell>
          <cell r="F204" t="str">
            <v>Light</v>
          </cell>
          <cell r="G204">
            <v>3.9795002329088676E-2</v>
          </cell>
          <cell r="H204">
            <v>3.6433983611317035E-2</v>
          </cell>
          <cell r="I204">
            <v>4.3466073522640154E-2</v>
          </cell>
          <cell r="J204">
            <v>3.6962666294604936E-2</v>
          </cell>
          <cell r="K204">
            <v>4.284437160863909E-2</v>
          </cell>
          <cell r="L204">
            <v>7.0320899113231194E-3</v>
          </cell>
          <cell r="M204">
            <v>0.17670786530355148</v>
          </cell>
          <cell r="N204">
            <v>5.8817053140341538E-3</v>
          </cell>
          <cell r="O204">
            <v>0.14780009975611547</v>
          </cell>
          <cell r="Q204">
            <v>1</v>
          </cell>
          <cell r="R204">
            <v>0</v>
          </cell>
          <cell r="S204">
            <v>0</v>
          </cell>
          <cell r="T204">
            <v>0</v>
          </cell>
          <cell r="U204">
            <v>1</v>
          </cell>
          <cell r="V204">
            <v>0</v>
          </cell>
          <cell r="X204" t="str">
            <v>x</v>
          </cell>
        </row>
        <row r="205">
          <cell r="A205" t="str">
            <v>HOL N03</v>
          </cell>
          <cell r="B205" t="str">
            <v>Holden</v>
          </cell>
          <cell r="C205" t="str">
            <v>Barina Spark</v>
          </cell>
          <cell r="D205" t="str">
            <v>10-15</v>
          </cell>
          <cell r="E205">
            <v>2015</v>
          </cell>
          <cell r="F205" t="str">
            <v>Light</v>
          </cell>
          <cell r="G205">
            <v>5.6193898882240238E-2</v>
          </cell>
          <cell r="H205">
            <v>4.0825134592296988E-2</v>
          </cell>
          <cell r="I205">
            <v>7.734828808582192E-2</v>
          </cell>
          <cell r="J205">
            <v>4.3011300142331566E-2</v>
          </cell>
          <cell r="K205">
            <v>7.3416852342010272E-2</v>
          </cell>
          <cell r="L205">
            <v>3.6523153493524932E-2</v>
          </cell>
          <cell r="M205">
            <v>0.64994873500524919</v>
          </cell>
          <cell r="N205">
            <v>3.0405552199678706E-2</v>
          </cell>
          <cell r="O205">
            <v>0.54108280088193361</v>
          </cell>
          <cell r="Q205">
            <v>1</v>
          </cell>
          <cell r="R205">
            <v>0</v>
          </cell>
          <cell r="S205">
            <v>0</v>
          </cell>
          <cell r="T205">
            <v>0</v>
          </cell>
          <cell r="U205">
            <v>0</v>
          </cell>
          <cell r="V205">
            <v>1</v>
          </cell>
          <cell r="X205" t="str">
            <v>xx</v>
          </cell>
        </row>
        <row r="206">
          <cell r="A206" t="str">
            <v>HOL N04</v>
          </cell>
          <cell r="B206" t="str">
            <v>Holden</v>
          </cell>
          <cell r="C206" t="str">
            <v>Barina TM</v>
          </cell>
          <cell r="D206" t="str">
            <v>11-15</v>
          </cell>
          <cell r="E206">
            <v>2015</v>
          </cell>
          <cell r="F206" t="str">
            <v>Light</v>
          </cell>
          <cell r="G206">
            <v>3.1845103093520039E-2</v>
          </cell>
          <cell r="H206">
            <v>2.45588000697427E-2</v>
          </cell>
          <cell r="I206">
            <v>4.1293165307629949E-2</v>
          </cell>
          <cell r="J206">
            <v>2.5622958228267791E-2</v>
          </cell>
          <cell r="K206">
            <v>3.9578201002495129E-2</v>
          </cell>
          <cell r="L206">
            <v>1.6734365237887249E-2</v>
          </cell>
          <cell r="M206">
            <v>0.52549257538099858</v>
          </cell>
          <cell r="N206">
            <v>1.3955242774227338E-2</v>
          </cell>
          <cell r="O206">
            <v>0.43822256543634813</v>
          </cell>
          <cell r="Q206">
            <v>1</v>
          </cell>
          <cell r="R206">
            <v>0</v>
          </cell>
          <cell r="S206">
            <v>1</v>
          </cell>
          <cell r="T206">
            <v>0</v>
          </cell>
          <cell r="U206">
            <v>0</v>
          </cell>
          <cell r="V206">
            <v>0</v>
          </cell>
          <cell r="X206" t="str">
            <v>+</v>
          </cell>
        </row>
        <row r="207">
          <cell r="A207" t="str">
            <v>HOL O01</v>
          </cell>
          <cell r="B207" t="str">
            <v>Holden</v>
          </cell>
          <cell r="C207" t="str">
            <v>Barina XC / Combo</v>
          </cell>
          <cell r="D207" t="str">
            <v>01-12</v>
          </cell>
          <cell r="E207">
            <v>2012</v>
          </cell>
          <cell r="F207" t="str">
            <v>Light</v>
          </cell>
          <cell r="G207">
            <v>3.8729497596410548E-2</v>
          </cell>
          <cell r="H207">
            <v>3.5395093592950247E-2</v>
          </cell>
          <cell r="I207">
            <v>4.237801999679202E-2</v>
          </cell>
          <cell r="J207">
            <v>3.5919190646290906E-2</v>
          </cell>
          <cell r="K207">
            <v>4.1759682138752793E-2</v>
          </cell>
          <cell r="L207">
            <v>6.9829264038417729E-3</v>
          </cell>
          <cell r="M207">
            <v>0.18029994802950791</v>
          </cell>
          <cell r="N207">
            <v>5.840491492461887E-3</v>
          </cell>
          <cell r="O207">
            <v>0.15080214965151481</v>
          </cell>
          <cell r="Q207">
            <v>1</v>
          </cell>
          <cell r="R207">
            <v>0</v>
          </cell>
          <cell r="S207">
            <v>0</v>
          </cell>
          <cell r="T207">
            <v>0</v>
          </cell>
          <cell r="U207">
            <v>1</v>
          </cell>
          <cell r="V207">
            <v>0</v>
          </cell>
          <cell r="X207" t="str">
            <v>x</v>
          </cell>
        </row>
        <row r="208">
          <cell r="A208" t="str">
            <v>HOL P01</v>
          </cell>
          <cell r="B208" t="str">
            <v xml:space="preserve">Holden </v>
          </cell>
          <cell r="C208" t="str">
            <v>Frontera / Mu</v>
          </cell>
          <cell r="D208" t="str">
            <v>95-03</v>
          </cell>
          <cell r="E208">
            <v>2003</v>
          </cell>
          <cell r="F208" t="str">
            <v>SUV - Medium</v>
          </cell>
          <cell r="G208">
            <v>4.5316616495777458E-2</v>
          </cell>
          <cell r="H208">
            <v>3.6099485923562054E-2</v>
          </cell>
          <cell r="I208">
            <v>5.6887118419738834E-2</v>
          </cell>
          <cell r="J208">
            <v>3.7464895095047919E-2</v>
          </cell>
          <cell r="K208">
            <v>5.4813865764615805E-2</v>
          </cell>
          <cell r="L208">
            <v>2.0787632496176781E-2</v>
          </cell>
          <cell r="M208">
            <v>0.45871987150924526</v>
          </cell>
          <cell r="N208">
            <v>1.7348970669567886E-2</v>
          </cell>
          <cell r="O208">
            <v>0.38283905576190669</v>
          </cell>
          <cell r="Q208">
            <v>1</v>
          </cell>
          <cell r="R208">
            <v>0</v>
          </cell>
          <cell r="S208">
            <v>0</v>
          </cell>
          <cell r="T208">
            <v>0</v>
          </cell>
          <cell r="U208">
            <v>1</v>
          </cell>
          <cell r="V208">
            <v>0</v>
          </cell>
          <cell r="X208" t="str">
            <v>x</v>
          </cell>
        </row>
        <row r="209">
          <cell r="A209" t="str">
            <v>HOL Q01</v>
          </cell>
          <cell r="B209" t="str">
            <v>Holden</v>
          </cell>
          <cell r="C209" t="str">
            <v>Astra TR</v>
          </cell>
          <cell r="D209" t="str">
            <v>96-98</v>
          </cell>
          <cell r="E209">
            <v>1998</v>
          </cell>
          <cell r="F209" t="str">
            <v>Small</v>
          </cell>
          <cell r="G209">
            <v>3.9686612401169066E-2</v>
          </cell>
          <cell r="H209">
            <v>3.3836302847228036E-2</v>
          </cell>
          <cell r="I209">
            <v>4.6548442688668534E-2</v>
          </cell>
          <cell r="J209">
            <v>3.4728885178726653E-2</v>
          </cell>
          <cell r="K209">
            <v>4.5352080718255153E-2</v>
          </cell>
          <cell r="L209">
            <v>1.2712139841440498E-2</v>
          </cell>
          <cell r="M209">
            <v>0.32031304947222028</v>
          </cell>
          <cell r="N209">
            <v>1.06231955395285E-2</v>
          </cell>
          <cell r="O209">
            <v>0.26767705522821517</v>
          </cell>
          <cell r="Q209">
            <v>1</v>
          </cell>
          <cell r="R209">
            <v>0</v>
          </cell>
          <cell r="S209">
            <v>0</v>
          </cell>
          <cell r="T209">
            <v>1</v>
          </cell>
          <cell r="U209">
            <v>0</v>
          </cell>
          <cell r="V209">
            <v>0</v>
          </cell>
          <cell r="X209" t="str">
            <v>o</v>
          </cell>
        </row>
        <row r="210">
          <cell r="A210" t="str">
            <v>HOL Q02</v>
          </cell>
          <cell r="B210" t="str">
            <v>Holden</v>
          </cell>
          <cell r="C210" t="str">
            <v>Astra TS</v>
          </cell>
          <cell r="D210" t="str">
            <v>98-06</v>
          </cell>
          <cell r="E210">
            <v>2006</v>
          </cell>
          <cell r="F210" t="str">
            <v>Small</v>
          </cell>
          <cell r="G210">
            <v>3.734634841194908E-2</v>
          </cell>
          <cell r="H210">
            <v>3.5520408257464338E-2</v>
          </cell>
          <cell r="I210">
            <v>3.926615171754385E-2</v>
          </cell>
          <cell r="J210">
            <v>3.5812304328811925E-2</v>
          </cell>
          <cell r="K210">
            <v>3.8946104302609197E-2</v>
          </cell>
          <cell r="L210">
            <v>3.745743460079512E-3</v>
          </cell>
          <cell r="M210">
            <v>0.10029744859556469</v>
          </cell>
          <cell r="N210">
            <v>3.1337999737972716E-3</v>
          </cell>
          <cell r="O210">
            <v>8.3911817541835035E-2</v>
          </cell>
          <cell r="Q210">
            <v>1</v>
          </cell>
          <cell r="R210">
            <v>0</v>
          </cell>
          <cell r="S210">
            <v>0</v>
          </cell>
          <cell r="T210">
            <v>0</v>
          </cell>
          <cell r="U210">
            <v>1</v>
          </cell>
          <cell r="V210">
            <v>0</v>
          </cell>
          <cell r="X210" t="str">
            <v>x</v>
          </cell>
        </row>
        <row r="211">
          <cell r="A211" t="str">
            <v>HOL Q03</v>
          </cell>
          <cell r="B211" t="str">
            <v>Holden</v>
          </cell>
          <cell r="C211" t="str">
            <v>Astra AH</v>
          </cell>
          <cell r="D211" t="str">
            <v>04-09</v>
          </cell>
          <cell r="E211">
            <v>2009</v>
          </cell>
          <cell r="F211" t="str">
            <v>Small</v>
          </cell>
          <cell r="G211">
            <v>3.6531802314769803E-2</v>
          </cell>
          <cell r="H211">
            <v>3.3458627291548158E-2</v>
          </cell>
          <cell r="I211">
            <v>3.9887248473655747E-2</v>
          </cell>
          <cell r="J211">
            <v>3.3942107901161811E-2</v>
          </cell>
          <cell r="K211">
            <v>3.9319083665977604E-2</v>
          </cell>
          <cell r="L211">
            <v>6.4286211821075884E-3</v>
          </cell>
          <cell r="M211">
            <v>0.17597328285958938</v>
          </cell>
          <cell r="N211">
            <v>5.3769757648157931E-3</v>
          </cell>
          <cell r="O211">
            <v>0.14718616175807681</v>
          </cell>
          <cell r="Q211">
            <v>1</v>
          </cell>
          <cell r="R211">
            <v>0</v>
          </cell>
          <cell r="S211">
            <v>0</v>
          </cell>
          <cell r="T211">
            <v>1</v>
          </cell>
          <cell r="U211">
            <v>0</v>
          </cell>
          <cell r="V211">
            <v>0</v>
          </cell>
          <cell r="X211" t="str">
            <v>o</v>
          </cell>
        </row>
        <row r="212">
          <cell r="A212" t="str">
            <v>HOL R01</v>
          </cell>
          <cell r="B212" t="str">
            <v>Holden</v>
          </cell>
          <cell r="C212" t="str">
            <v>Vectra</v>
          </cell>
          <cell r="D212" t="str">
            <v>97-03</v>
          </cell>
          <cell r="E212">
            <v>2003</v>
          </cell>
          <cell r="F212" t="str">
            <v>Medium</v>
          </cell>
          <cell r="G212">
            <v>3.9909879508163347E-2</v>
          </cell>
          <cell r="H212">
            <v>3.6534206538418511E-2</v>
          </cell>
          <cell r="I212">
            <v>4.359745655571217E-2</v>
          </cell>
          <cell r="J212">
            <v>3.7065163688433232E-2</v>
          </cell>
          <cell r="K212">
            <v>4.2972924542976576E-2</v>
          </cell>
          <cell r="L212">
            <v>7.0632500172936596E-3</v>
          </cell>
          <cell r="M212">
            <v>0.17697998852261407</v>
          </cell>
          <cell r="N212">
            <v>5.9077608545433438E-3</v>
          </cell>
          <cell r="O212">
            <v>0.14802752920702111</v>
          </cell>
          <cell r="Q212">
            <v>1</v>
          </cell>
          <cell r="R212">
            <v>0</v>
          </cell>
          <cell r="S212">
            <v>0</v>
          </cell>
          <cell r="T212">
            <v>0</v>
          </cell>
          <cell r="U212">
            <v>1</v>
          </cell>
          <cell r="V212">
            <v>0</v>
          </cell>
          <cell r="X212" t="str">
            <v>x</v>
          </cell>
        </row>
        <row r="213">
          <cell r="A213" t="str">
            <v>HOL R02</v>
          </cell>
          <cell r="B213" t="str">
            <v>Holden</v>
          </cell>
          <cell r="C213" t="str">
            <v>Vectra ZC</v>
          </cell>
          <cell r="D213" t="str">
            <v>03-05</v>
          </cell>
          <cell r="E213">
            <v>2005</v>
          </cell>
          <cell r="F213" t="str">
            <v>Medium</v>
          </cell>
          <cell r="G213">
            <v>3.5515722563728182E-2</v>
          </cell>
          <cell r="H213">
            <v>2.8596242522374873E-2</v>
          </cell>
          <cell r="I213">
            <v>4.4109520620996483E-2</v>
          </cell>
          <cell r="J213">
            <v>2.9626076803861031E-2</v>
          </cell>
          <cell r="K213">
            <v>4.2576226260890637E-2</v>
          </cell>
          <cell r="L213">
            <v>1.5513278098621609E-2</v>
          </cell>
          <cell r="M213">
            <v>0.43680029515899954</v>
          </cell>
          <cell r="N213">
            <v>1.2950149457029606E-2</v>
          </cell>
          <cell r="O213">
            <v>0.36463145114934115</v>
          </cell>
          <cell r="Q213">
            <v>1</v>
          </cell>
          <cell r="R213">
            <v>0</v>
          </cell>
          <cell r="S213">
            <v>1</v>
          </cell>
          <cell r="T213">
            <v>0</v>
          </cell>
          <cell r="U213">
            <v>0</v>
          </cell>
          <cell r="V213">
            <v>0</v>
          </cell>
          <cell r="X213" t="str">
            <v>+</v>
          </cell>
        </row>
        <row r="214">
          <cell r="A214" t="str">
            <v>HOL S01</v>
          </cell>
          <cell r="B214" t="str">
            <v>Holden</v>
          </cell>
          <cell r="C214" t="str">
            <v>Monaro</v>
          </cell>
          <cell r="D214" t="str">
            <v>01-05</v>
          </cell>
          <cell r="E214">
            <v>2005</v>
          </cell>
          <cell r="F214" t="str">
            <v>Large</v>
          </cell>
          <cell r="G214">
            <v>4.3165330388255929E-2</v>
          </cell>
          <cell r="H214">
            <v>3.6045690629104878E-2</v>
          </cell>
          <cell r="I214">
            <v>5.1691220642692444E-2</v>
          </cell>
          <cell r="J214">
            <v>3.7122228501964963E-2</v>
          </cell>
          <cell r="K214">
            <v>5.0192184648307568E-2</v>
          </cell>
          <cell r="L214">
            <v>1.5645530013587566E-2</v>
          </cell>
          <cell r="M214">
            <v>0.36245593101829415</v>
          </cell>
          <cell r="N214">
            <v>1.3069956146342605E-2</v>
          </cell>
          <cell r="O214">
            <v>0.30278828005677844</v>
          </cell>
          <cell r="Q214">
            <v>1</v>
          </cell>
          <cell r="R214">
            <v>0</v>
          </cell>
          <cell r="S214">
            <v>0</v>
          </cell>
          <cell r="T214">
            <v>0</v>
          </cell>
          <cell r="U214">
            <v>1</v>
          </cell>
          <cell r="V214">
            <v>0</v>
          </cell>
          <cell r="X214" t="str">
            <v>x</v>
          </cell>
        </row>
        <row r="215">
          <cell r="A215" t="str">
            <v>HOL T01</v>
          </cell>
          <cell r="B215" t="str">
            <v>Holden</v>
          </cell>
          <cell r="C215" t="str">
            <v>Zafira TT</v>
          </cell>
          <cell r="D215" t="str">
            <v>01-05</v>
          </cell>
          <cell r="E215">
            <v>2005</v>
          </cell>
          <cell r="F215" t="str">
            <v>People Mover</v>
          </cell>
          <cell r="G215">
            <v>3.361345154517726E-2</v>
          </cell>
          <cell r="H215">
            <v>2.5475157757116122E-2</v>
          </cell>
          <cell r="I215">
            <v>4.4351604631942584E-2</v>
          </cell>
          <cell r="J215">
            <v>2.6654676073275353E-2</v>
          </cell>
          <cell r="K215">
            <v>4.2388964760776422E-2</v>
          </cell>
          <cell r="L215">
            <v>1.8876446874826463E-2</v>
          </cell>
          <cell r="M215">
            <v>0.56157419149461874</v>
          </cell>
          <cell r="N215">
            <v>1.5734288687501069E-2</v>
          </cell>
          <cell r="O215">
            <v>0.46809500257222381</v>
          </cell>
          <cell r="Q215">
            <v>1</v>
          </cell>
          <cell r="R215">
            <v>0</v>
          </cell>
          <cell r="S215">
            <v>1</v>
          </cell>
          <cell r="T215">
            <v>0</v>
          </cell>
          <cell r="U215">
            <v>0</v>
          </cell>
          <cell r="V215">
            <v>0</v>
          </cell>
          <cell r="X215" t="str">
            <v>+</v>
          </cell>
        </row>
        <row r="216">
          <cell r="A216" t="str">
            <v>HOL U01</v>
          </cell>
          <cell r="B216" t="str">
            <v>Holden</v>
          </cell>
          <cell r="C216" t="str">
            <v>Cruze</v>
          </cell>
          <cell r="D216" t="str">
            <v>02-06</v>
          </cell>
          <cell r="E216">
            <v>2006</v>
          </cell>
          <cell r="F216" t="str">
            <v>SUV - Small</v>
          </cell>
          <cell r="G216">
            <v>5.1785199516660774E-2</v>
          </cell>
          <cell r="H216">
            <v>4.4433661005802989E-2</v>
          </cell>
          <cell r="I216">
            <v>6.0353048303405286E-2</v>
          </cell>
          <cell r="J216">
            <v>4.5558371137977005E-2</v>
          </cell>
          <cell r="K216">
            <v>5.886309852603399E-2</v>
          </cell>
          <cell r="L216">
            <v>1.5919387297602297E-2</v>
          </cell>
          <cell r="M216">
            <v>0.30741191394812678</v>
          </cell>
          <cell r="N216">
            <v>1.3304727388056985E-2</v>
          </cell>
          <cell r="O216">
            <v>0.25692142759393011</v>
          </cell>
          <cell r="Q216">
            <v>1</v>
          </cell>
          <cell r="R216">
            <v>0</v>
          </cell>
          <cell r="S216">
            <v>0</v>
          </cell>
          <cell r="T216">
            <v>0</v>
          </cell>
          <cell r="U216">
            <v>0</v>
          </cell>
          <cell r="V216">
            <v>1</v>
          </cell>
          <cell r="X216" t="str">
            <v>xx</v>
          </cell>
        </row>
        <row r="217">
          <cell r="A217" t="str">
            <v>HOL U02</v>
          </cell>
          <cell r="B217" t="str">
            <v>Holden</v>
          </cell>
          <cell r="C217" t="str">
            <v>Cruze JG / JH</v>
          </cell>
          <cell r="D217" t="str">
            <v>09-15</v>
          </cell>
          <cell r="E217">
            <v>2015</v>
          </cell>
          <cell r="F217" t="str">
            <v>Small</v>
          </cell>
          <cell r="G217">
            <v>2.906200879674687E-2</v>
          </cell>
          <cell r="H217">
            <v>2.6082805016124307E-2</v>
          </cell>
          <cell r="I217">
            <v>3.2381500179143444E-2</v>
          </cell>
          <cell r="J217">
            <v>2.6547466668140535E-2</v>
          </cell>
          <cell r="K217">
            <v>3.1814725143465117E-2</v>
          </cell>
          <cell r="L217">
            <v>6.2986951630191364E-3</v>
          </cell>
          <cell r="M217">
            <v>0.21673295906937434</v>
          </cell>
          <cell r="N217">
            <v>5.2672584753245821E-3</v>
          </cell>
          <cell r="O217">
            <v>0.18124206458550746</v>
          </cell>
          <cell r="Q217">
            <v>1</v>
          </cell>
          <cell r="R217">
            <v>0</v>
          </cell>
          <cell r="S217">
            <v>1</v>
          </cell>
          <cell r="T217">
            <v>0</v>
          </cell>
          <cell r="U217">
            <v>0</v>
          </cell>
          <cell r="V217">
            <v>0</v>
          </cell>
          <cell r="X217" t="str">
            <v>+</v>
          </cell>
        </row>
        <row r="218">
          <cell r="A218" t="str">
            <v>HOL V01</v>
          </cell>
          <cell r="B218" t="str">
            <v>Holden</v>
          </cell>
          <cell r="C218" t="str">
            <v>Adventra</v>
          </cell>
          <cell r="D218" t="str">
            <v>03-06</v>
          </cell>
          <cell r="E218">
            <v>2006</v>
          </cell>
          <cell r="F218" t="str">
            <v>SUV - Medium</v>
          </cell>
          <cell r="G218">
            <v>3.6437756831234097E-2</v>
          </cell>
          <cell r="H218">
            <v>2.7867508652687407E-2</v>
          </cell>
          <cell r="I218">
            <v>4.7643660559664333E-2</v>
          </cell>
          <cell r="J218">
            <v>2.9114608803177747E-2</v>
          </cell>
          <cell r="K218">
            <v>4.5602883826047942E-2</v>
          </cell>
          <cell r="L218">
            <v>1.9776151906976926E-2</v>
          </cell>
          <cell r="M218">
            <v>0.54273790778539355</v>
          </cell>
          <cell r="N218">
            <v>1.6488275022870195E-2</v>
          </cell>
          <cell r="O218">
            <v>0.4525052159285668</v>
          </cell>
          <cell r="Q218">
            <v>1</v>
          </cell>
          <cell r="R218">
            <v>0</v>
          </cell>
          <cell r="S218">
            <v>1</v>
          </cell>
          <cell r="T218">
            <v>0</v>
          </cell>
          <cell r="U218">
            <v>0</v>
          </cell>
          <cell r="V218">
            <v>0</v>
          </cell>
          <cell r="X218" t="str">
            <v>+</v>
          </cell>
        </row>
        <row r="219">
          <cell r="A219" t="str">
            <v>HOL W01</v>
          </cell>
          <cell r="B219" t="str">
            <v>Holden</v>
          </cell>
          <cell r="C219" t="str">
            <v>Viva JF</v>
          </cell>
          <cell r="D219" t="str">
            <v>05-09</v>
          </cell>
          <cell r="E219">
            <v>2009</v>
          </cell>
          <cell r="F219" t="str">
            <v>Small</v>
          </cell>
          <cell r="G219">
            <v>3.7971680976633546E-2</v>
          </cell>
          <cell r="H219">
            <v>3.3311043333362156E-2</v>
          </cell>
          <cell r="I219">
            <v>4.3284400964624638E-2</v>
          </cell>
          <cell r="J219">
            <v>3.4030896693771399E-2</v>
          </cell>
          <cell r="K219">
            <v>4.2368808825867126E-2</v>
          </cell>
          <cell r="L219">
            <v>9.9733576312624819E-3</v>
          </cell>
          <cell r="M219">
            <v>0.26265251826485481</v>
          </cell>
          <cell r="N219">
            <v>8.3379121320957261E-3</v>
          </cell>
          <cell r="O219">
            <v>0.21958238133377839</v>
          </cell>
          <cell r="Q219">
            <v>1</v>
          </cell>
          <cell r="R219">
            <v>0</v>
          </cell>
          <cell r="S219">
            <v>0</v>
          </cell>
          <cell r="T219">
            <v>1</v>
          </cell>
          <cell r="U219">
            <v>0</v>
          </cell>
          <cell r="V219">
            <v>0</v>
          </cell>
          <cell r="X219" t="str">
            <v>o</v>
          </cell>
        </row>
        <row r="220">
          <cell r="A220" t="str">
            <v>HOL X01</v>
          </cell>
          <cell r="B220" t="str">
            <v>Holden</v>
          </cell>
          <cell r="C220" t="str">
            <v>Tigra</v>
          </cell>
          <cell r="D220" t="str">
            <v>05-06</v>
          </cell>
          <cell r="E220">
            <v>2006</v>
          </cell>
          <cell r="F220" t="str">
            <v>Small</v>
          </cell>
          <cell r="G220">
            <v>6.02213097600343E-2</v>
          </cell>
          <cell r="H220">
            <v>3.5138789657636678E-2</v>
          </cell>
          <cell r="I220">
            <v>0.10320805538690021</v>
          </cell>
          <cell r="J220">
            <v>3.836939082895735E-2</v>
          </cell>
          <cell r="K220">
            <v>9.4518210241612832E-2</v>
          </cell>
          <cell r="L220">
            <v>6.8069265729263528E-2</v>
          </cell>
          <cell r="M220">
            <v>1.1303185865684626</v>
          </cell>
          <cell r="N220">
            <v>5.6148819412655482E-2</v>
          </cell>
          <cell r="O220">
            <v>0.93237459690586943</v>
          </cell>
          <cell r="Q220">
            <v>0</v>
          </cell>
          <cell r="R220">
            <v>0</v>
          </cell>
          <cell r="S220">
            <v>0</v>
          </cell>
          <cell r="T220">
            <v>0</v>
          </cell>
          <cell r="U220">
            <v>0</v>
          </cell>
          <cell r="V220">
            <v>0</v>
          </cell>
          <cell r="X220" t="str">
            <v xml:space="preserve"> </v>
          </cell>
        </row>
        <row r="221">
          <cell r="A221" t="str">
            <v>HOL Y01</v>
          </cell>
          <cell r="B221" t="str">
            <v>Holden</v>
          </cell>
          <cell r="C221" t="str">
            <v>Captiva CG</v>
          </cell>
          <cell r="D221" t="str">
            <v>06-15</v>
          </cell>
          <cell r="E221">
            <v>2015</v>
          </cell>
          <cell r="F221" t="str">
            <v>SUV - Medium</v>
          </cell>
          <cell r="G221">
            <v>3.1593954504624266E-2</v>
          </cell>
          <cell r="H221">
            <v>2.8160860370201369E-2</v>
          </cell>
          <cell r="I221">
            <v>3.5445577589543295E-2</v>
          </cell>
          <cell r="J221">
            <v>2.8694742952592722E-2</v>
          </cell>
          <cell r="K221">
            <v>3.4786091755182526E-2</v>
          </cell>
          <cell r="L221">
            <v>7.2847172193419261E-3</v>
          </cell>
          <cell r="M221">
            <v>0.23057313760060313</v>
          </cell>
          <cell r="N221">
            <v>6.0913488025898035E-3</v>
          </cell>
          <cell r="O221">
            <v>0.1928010879960671</v>
          </cell>
          <cell r="Q221">
            <v>1</v>
          </cell>
          <cell r="R221">
            <v>0</v>
          </cell>
          <cell r="S221">
            <v>1</v>
          </cell>
          <cell r="T221">
            <v>0</v>
          </cell>
          <cell r="U221">
            <v>0</v>
          </cell>
          <cell r="V221">
            <v>0</v>
          </cell>
          <cell r="X221" t="str">
            <v>+</v>
          </cell>
        </row>
        <row r="222">
          <cell r="A222" t="str">
            <v>HOL Z01</v>
          </cell>
          <cell r="B222" t="str">
            <v>Holden</v>
          </cell>
          <cell r="C222" t="str">
            <v>Epica EP</v>
          </cell>
          <cell r="D222" t="str">
            <v>07-11</v>
          </cell>
          <cell r="E222">
            <v>2011</v>
          </cell>
          <cell r="F222" t="str">
            <v>Medium</v>
          </cell>
          <cell r="G222">
            <v>4.575470658777276E-2</v>
          </cell>
          <cell r="H222">
            <v>1.9240205958169068E-2</v>
          </cell>
          <cell r="I222">
            <v>0.10880825181833945</v>
          </cell>
          <cell r="J222">
            <v>2.2163297659576208E-2</v>
          </cell>
          <cell r="K222">
            <v>9.4457657298512576E-2</v>
          </cell>
          <cell r="L222">
            <v>8.9568045860170378E-2</v>
          </cell>
          <cell r="M222">
            <v>1.957570106768121</v>
          </cell>
          <cell r="N222">
            <v>7.2294359638936365E-2</v>
          </cell>
          <cell r="O222">
            <v>1.5800420334955425</v>
          </cell>
          <cell r="Q222">
            <v>0</v>
          </cell>
          <cell r="R222">
            <v>0</v>
          </cell>
          <cell r="S222">
            <v>0</v>
          </cell>
          <cell r="T222">
            <v>0</v>
          </cell>
          <cell r="U222">
            <v>0</v>
          </cell>
          <cell r="V222">
            <v>0</v>
          </cell>
          <cell r="X222" t="str">
            <v xml:space="preserve"> </v>
          </cell>
        </row>
        <row r="223">
          <cell r="A223" t="str">
            <v>HON A01</v>
          </cell>
          <cell r="B223" t="str">
            <v>Honda</v>
          </cell>
          <cell r="C223" t="str">
            <v>Prelude</v>
          </cell>
          <cell r="D223" t="str">
            <v>82-82</v>
          </cell>
          <cell r="E223">
            <v>1982</v>
          </cell>
          <cell r="F223" t="str">
            <v>Medium</v>
          </cell>
          <cell r="G223">
            <v>3.700084955126845E-2</v>
          </cell>
          <cell r="H223">
            <v>2.0559258246672638E-2</v>
          </cell>
          <cell r="I223">
            <v>6.6591063310232762E-2</v>
          </cell>
          <cell r="J223">
            <v>2.2629421013409954E-2</v>
          </cell>
          <cell r="K223">
            <v>6.0499244178819724E-2</v>
          </cell>
          <cell r="L223">
            <v>4.6031805063560124E-2</v>
          </cell>
          <cell r="M223">
            <v>1.2440742745589763</v>
          </cell>
          <cell r="N223">
            <v>3.7869823165409766E-2</v>
          </cell>
          <cell r="O223">
            <v>1.0234852341143483</v>
          </cell>
          <cell r="Q223">
            <v>0</v>
          </cell>
          <cell r="R223">
            <v>0</v>
          </cell>
          <cell r="S223">
            <v>0</v>
          </cell>
          <cell r="T223">
            <v>0</v>
          </cell>
          <cell r="U223">
            <v>0</v>
          </cell>
          <cell r="V223">
            <v>0</v>
          </cell>
          <cell r="X223" t="str">
            <v xml:space="preserve"> </v>
          </cell>
        </row>
        <row r="224">
          <cell r="A224" t="str">
            <v>HON A02</v>
          </cell>
          <cell r="B224" t="str">
            <v>Honda</v>
          </cell>
          <cell r="C224" t="str">
            <v>Prelude</v>
          </cell>
          <cell r="D224" t="str">
            <v>83-91</v>
          </cell>
          <cell r="E224">
            <v>1991</v>
          </cell>
          <cell r="F224" t="str">
            <v>Medium</v>
          </cell>
          <cell r="G224">
            <v>5.1103340471465607E-2</v>
          </cell>
          <cell r="H224">
            <v>4.6643012193111913E-2</v>
          </cell>
          <cell r="I224">
            <v>5.59901962705616E-2</v>
          </cell>
          <cell r="J224">
            <v>4.7343693058813065E-2</v>
          </cell>
          <cell r="K224">
            <v>5.5161548215056103E-2</v>
          </cell>
          <cell r="L224">
            <v>9.347184077449687E-3</v>
          </cell>
          <cell r="M224">
            <v>0.18290749667663783</v>
          </cell>
          <cell r="N224">
            <v>7.8178551562430379E-3</v>
          </cell>
          <cell r="O224">
            <v>0.15298129406253327</v>
          </cell>
          <cell r="Q224">
            <v>1</v>
          </cell>
          <cell r="R224">
            <v>0</v>
          </cell>
          <cell r="S224">
            <v>0</v>
          </cell>
          <cell r="T224">
            <v>0</v>
          </cell>
          <cell r="U224">
            <v>0</v>
          </cell>
          <cell r="V224">
            <v>1</v>
          </cell>
          <cell r="X224" t="str">
            <v>xx</v>
          </cell>
        </row>
        <row r="225">
          <cell r="A225" t="str">
            <v>HON A03</v>
          </cell>
          <cell r="B225" t="str">
            <v>Honda</v>
          </cell>
          <cell r="C225" t="str">
            <v>Prelude</v>
          </cell>
          <cell r="D225" t="str">
            <v>92-96</v>
          </cell>
          <cell r="E225">
            <v>1996</v>
          </cell>
          <cell r="F225" t="str">
            <v>Medium</v>
          </cell>
          <cell r="G225">
            <v>4.3905387918199194E-2</v>
          </cell>
          <cell r="H225">
            <v>3.8118207535854744E-2</v>
          </cell>
          <cell r="I225">
            <v>5.0571189278360851E-2</v>
          </cell>
          <cell r="J225">
            <v>3.9008079401438488E-2</v>
          </cell>
          <cell r="K225">
            <v>4.9417533952631987E-2</v>
          </cell>
          <cell r="L225">
            <v>1.2452981742506107E-2</v>
          </cell>
          <cell r="M225">
            <v>0.28363219944001972</v>
          </cell>
          <cell r="N225">
            <v>1.0409454551193499E-2</v>
          </cell>
          <cell r="O225">
            <v>0.23708831751099693</v>
          </cell>
          <cell r="Q225">
            <v>1</v>
          </cell>
          <cell r="R225">
            <v>0</v>
          </cell>
          <cell r="S225">
            <v>0</v>
          </cell>
          <cell r="T225">
            <v>0</v>
          </cell>
          <cell r="U225">
            <v>1</v>
          </cell>
          <cell r="V225">
            <v>0</v>
          </cell>
          <cell r="X225" t="str">
            <v>x</v>
          </cell>
        </row>
        <row r="226">
          <cell r="A226" t="str">
            <v>HON A04</v>
          </cell>
          <cell r="B226" t="str">
            <v>Honda</v>
          </cell>
          <cell r="C226" t="str">
            <v>Prelude</v>
          </cell>
          <cell r="D226" t="str">
            <v>97-02</v>
          </cell>
          <cell r="E226">
            <v>2002</v>
          </cell>
          <cell r="F226" t="str">
            <v>Medium</v>
          </cell>
          <cell r="G226">
            <v>4.2826632312242194E-2</v>
          </cell>
          <cell r="H226">
            <v>3.5437546497440651E-2</v>
          </cell>
          <cell r="I226">
            <v>5.1756417034696516E-2</v>
          </cell>
          <cell r="J226">
            <v>3.6550410845350982E-2</v>
          </cell>
          <cell r="K226">
            <v>5.0180569596559747E-2</v>
          </cell>
          <cell r="L226">
            <v>1.6318870537255864E-2</v>
          </cell>
          <cell r="M226">
            <v>0.38104491659016199</v>
          </cell>
          <cell r="N226">
            <v>1.3630158751208765E-2</v>
          </cell>
          <cell r="O226">
            <v>0.31826361344112786</v>
          </cell>
          <cell r="Q226">
            <v>1</v>
          </cell>
          <cell r="R226">
            <v>0</v>
          </cell>
          <cell r="S226">
            <v>0</v>
          </cell>
          <cell r="T226">
            <v>0</v>
          </cell>
          <cell r="U226">
            <v>1</v>
          </cell>
          <cell r="V226">
            <v>0</v>
          </cell>
          <cell r="X226" t="str">
            <v>x</v>
          </cell>
        </row>
        <row r="227">
          <cell r="A227" t="str">
            <v>HON B01</v>
          </cell>
          <cell r="B227" t="str">
            <v>Honda</v>
          </cell>
          <cell r="C227" t="str">
            <v xml:space="preserve">Civic </v>
          </cell>
          <cell r="D227" t="str">
            <v>82-83</v>
          </cell>
          <cell r="E227">
            <v>1983</v>
          </cell>
          <cell r="F227" t="str">
            <v>Small</v>
          </cell>
          <cell r="G227">
            <v>5.6946984711825452E-2</v>
          </cell>
          <cell r="H227">
            <v>4.7376206559830429E-2</v>
          </cell>
          <cell r="I227">
            <v>6.84512185177472E-2</v>
          </cell>
          <cell r="J227">
            <v>4.8821024374413512E-2</v>
          </cell>
          <cell r="K227">
            <v>6.6425461352434767E-2</v>
          </cell>
          <cell r="L227">
            <v>2.1075011957916771E-2</v>
          </cell>
          <cell r="M227">
            <v>0.37008126180103779</v>
          </cell>
          <cell r="N227">
            <v>1.7604436978021255E-2</v>
          </cell>
          <cell r="O227">
            <v>0.30913729791150063</v>
          </cell>
          <cell r="Q227">
            <v>1</v>
          </cell>
          <cell r="R227">
            <v>0</v>
          </cell>
          <cell r="S227">
            <v>0</v>
          </cell>
          <cell r="T227">
            <v>0</v>
          </cell>
          <cell r="U227">
            <v>0</v>
          </cell>
          <cell r="V227">
            <v>1</v>
          </cell>
          <cell r="X227" t="str">
            <v>xx</v>
          </cell>
        </row>
        <row r="228">
          <cell r="A228" t="str">
            <v>HON B02</v>
          </cell>
          <cell r="B228" t="str">
            <v>Honda</v>
          </cell>
          <cell r="C228" t="str">
            <v>Civic / Ballade / Shuttle</v>
          </cell>
          <cell r="D228" t="str">
            <v>84-87</v>
          </cell>
          <cell r="E228">
            <v>1987</v>
          </cell>
          <cell r="F228" t="str">
            <v>Small</v>
          </cell>
          <cell r="G228">
            <v>6.5694711356631907E-2</v>
          </cell>
          <cell r="H228">
            <v>5.9526054827045323E-2</v>
          </cell>
          <cell r="I228">
            <v>7.2502622805607556E-2</v>
          </cell>
          <cell r="J228">
            <v>6.0492099891903468E-2</v>
          </cell>
          <cell r="K228">
            <v>7.1344772423891797E-2</v>
          </cell>
          <cell r="L228">
            <v>1.2976567978562233E-2</v>
          </cell>
          <cell r="M228">
            <v>0.19752835061740845</v>
          </cell>
          <cell r="N228">
            <v>1.0852672531988329E-2</v>
          </cell>
          <cell r="O228">
            <v>0.1651985724250046</v>
          </cell>
          <cell r="Q228">
            <v>1</v>
          </cell>
          <cell r="R228">
            <v>0</v>
          </cell>
          <cell r="S228">
            <v>0</v>
          </cell>
          <cell r="T228">
            <v>0</v>
          </cell>
          <cell r="U228">
            <v>0</v>
          </cell>
          <cell r="V228">
            <v>1</v>
          </cell>
          <cell r="X228" t="str">
            <v>xx</v>
          </cell>
        </row>
        <row r="229">
          <cell r="A229" t="str">
            <v>HON B03</v>
          </cell>
          <cell r="B229" t="str">
            <v>Honda</v>
          </cell>
          <cell r="C229" t="str">
            <v>Civic / Shuttle</v>
          </cell>
          <cell r="D229" t="str">
            <v>88-91</v>
          </cell>
          <cell r="E229">
            <v>1991</v>
          </cell>
          <cell r="F229" t="str">
            <v>Small</v>
          </cell>
          <cell r="G229">
            <v>5.022129720388304E-2</v>
          </cell>
          <cell r="H229">
            <v>4.6334092042979454E-2</v>
          </cell>
          <cell r="I229">
            <v>5.4434619987830557E-2</v>
          </cell>
          <cell r="J229">
            <v>4.6947542554839836E-2</v>
          </cell>
          <cell r="K229">
            <v>5.3723337912619622E-2</v>
          </cell>
          <cell r="L229">
            <v>8.1005279448511033E-3</v>
          </cell>
          <cell r="M229">
            <v>0.16129666886073149</v>
          </cell>
          <cell r="N229">
            <v>6.7757953577797861E-3</v>
          </cell>
          <cell r="O229">
            <v>0.13491876424999813</v>
          </cell>
          <cell r="Q229">
            <v>1</v>
          </cell>
          <cell r="R229">
            <v>0</v>
          </cell>
          <cell r="S229">
            <v>0</v>
          </cell>
          <cell r="T229">
            <v>0</v>
          </cell>
          <cell r="U229">
            <v>0</v>
          </cell>
          <cell r="V229">
            <v>1</v>
          </cell>
          <cell r="X229" t="str">
            <v>xx</v>
          </cell>
        </row>
        <row r="230">
          <cell r="A230" t="str">
            <v>HON B04</v>
          </cell>
          <cell r="B230" t="str">
            <v>Honda</v>
          </cell>
          <cell r="C230" t="str">
            <v>Civic</v>
          </cell>
          <cell r="D230" t="str">
            <v>92-95</v>
          </cell>
          <cell r="E230">
            <v>1995</v>
          </cell>
          <cell r="F230" t="str">
            <v>Small</v>
          </cell>
          <cell r="G230">
            <v>5.1464863285534831E-2</v>
          </cell>
          <cell r="H230">
            <v>4.7743120899788168E-2</v>
          </cell>
          <cell r="I230">
            <v>5.5476728439228233E-2</v>
          </cell>
          <cell r="J230">
            <v>4.8331831956430885E-2</v>
          </cell>
          <cell r="K230">
            <v>5.4800988205587174E-2</v>
          </cell>
          <cell r="L230">
            <v>7.7336075394400655E-3</v>
          </cell>
          <cell r="M230">
            <v>0.15026966061354993</v>
          </cell>
          <cell r="N230">
            <v>6.4691562491562896E-3</v>
          </cell>
          <cell r="O230">
            <v>0.12570044562762042</v>
          </cell>
          <cell r="Q230">
            <v>1</v>
          </cell>
          <cell r="R230">
            <v>0</v>
          </cell>
          <cell r="S230">
            <v>0</v>
          </cell>
          <cell r="T230">
            <v>0</v>
          </cell>
          <cell r="U230">
            <v>0</v>
          </cell>
          <cell r="V230">
            <v>1</v>
          </cell>
          <cell r="X230" t="str">
            <v>xx</v>
          </cell>
        </row>
        <row r="231">
          <cell r="A231" t="str">
            <v>HON B05</v>
          </cell>
          <cell r="B231" t="str">
            <v>Honda</v>
          </cell>
          <cell r="C231" t="str">
            <v>Civic</v>
          </cell>
          <cell r="D231" t="str">
            <v>96-00</v>
          </cell>
          <cell r="E231">
            <v>2000</v>
          </cell>
          <cell r="F231" t="str">
            <v>Small</v>
          </cell>
          <cell r="G231">
            <v>4.2125559255879783E-2</v>
          </cell>
          <cell r="H231">
            <v>3.9090256184150338E-2</v>
          </cell>
          <cell r="I231">
            <v>4.5396549315533989E-2</v>
          </cell>
          <cell r="J231">
            <v>3.9570442843975213E-2</v>
          </cell>
          <cell r="K231">
            <v>4.4845662951452758E-2</v>
          </cell>
          <cell r="L231">
            <v>6.3062931313836515E-3</v>
          </cell>
          <cell r="M231">
            <v>0.14970230052206213</v>
          </cell>
          <cell r="N231">
            <v>5.2752201074775448E-3</v>
          </cell>
          <cell r="O231">
            <v>0.12522611451719165</v>
          </cell>
          <cell r="Q231">
            <v>1</v>
          </cell>
          <cell r="R231">
            <v>0</v>
          </cell>
          <cell r="S231">
            <v>0</v>
          </cell>
          <cell r="T231">
            <v>0</v>
          </cell>
          <cell r="U231">
            <v>1</v>
          </cell>
          <cell r="V231">
            <v>0</v>
          </cell>
          <cell r="X231" t="str">
            <v>x</v>
          </cell>
        </row>
        <row r="232">
          <cell r="A232" t="str">
            <v>HON B06</v>
          </cell>
          <cell r="B232" t="str">
            <v>Honda</v>
          </cell>
          <cell r="C232" t="str">
            <v>Civic</v>
          </cell>
          <cell r="D232" t="str">
            <v>01-05</v>
          </cell>
          <cell r="E232">
            <v>2005</v>
          </cell>
          <cell r="F232" t="str">
            <v>Small</v>
          </cell>
          <cell r="G232">
            <v>3.4651687441991458E-2</v>
          </cell>
          <cell r="H232">
            <v>3.0797966326225616E-2</v>
          </cell>
          <cell r="I232">
            <v>3.898762112597657E-2</v>
          </cell>
          <cell r="J232">
            <v>3.1396526760275476E-2</v>
          </cell>
          <cell r="K232">
            <v>3.8244339947076787E-2</v>
          </cell>
          <cell r="L232">
            <v>8.189654799750954E-3</v>
          </cell>
          <cell r="M232">
            <v>0.23634216409982395</v>
          </cell>
          <cell r="N232">
            <v>6.8478131868013117E-3</v>
          </cell>
          <cell r="O232">
            <v>0.19761846225425156</v>
          </cell>
          <cell r="Q232">
            <v>1</v>
          </cell>
          <cell r="R232">
            <v>0</v>
          </cell>
          <cell r="S232">
            <v>0</v>
          </cell>
          <cell r="T232">
            <v>1</v>
          </cell>
          <cell r="U232">
            <v>0</v>
          </cell>
          <cell r="V232">
            <v>0</v>
          </cell>
          <cell r="X232" t="str">
            <v>o</v>
          </cell>
        </row>
        <row r="233">
          <cell r="A233" t="str">
            <v>HON B07</v>
          </cell>
          <cell r="B233" t="str">
            <v>Honda</v>
          </cell>
          <cell r="C233" t="str">
            <v>Civic</v>
          </cell>
          <cell r="D233" t="str">
            <v>06-11</v>
          </cell>
          <cell r="E233">
            <v>2011</v>
          </cell>
          <cell r="F233" t="str">
            <v>Small</v>
          </cell>
          <cell r="G233">
            <v>3.1797813466043483E-2</v>
          </cell>
          <cell r="H233">
            <v>2.8493043106122055E-2</v>
          </cell>
          <cell r="I233">
            <v>3.5485888167699778E-2</v>
          </cell>
          <cell r="J233">
            <v>2.9008134606171677E-2</v>
          </cell>
          <cell r="K233">
            <v>3.4855772525482484E-2</v>
          </cell>
          <cell r="L233">
            <v>6.9928450615777231E-3</v>
          </cell>
          <cell r="M233">
            <v>0.21991590928241972</v>
          </cell>
          <cell r="N233">
            <v>5.8476379193108073E-3</v>
          </cell>
          <cell r="O233">
            <v>0.18390062969441065</v>
          </cell>
          <cell r="Q233">
            <v>1</v>
          </cell>
          <cell r="R233">
            <v>0</v>
          </cell>
          <cell r="S233">
            <v>1</v>
          </cell>
          <cell r="T233">
            <v>0</v>
          </cell>
          <cell r="U233">
            <v>0</v>
          </cell>
          <cell r="V233">
            <v>0</v>
          </cell>
          <cell r="X233" t="str">
            <v>+</v>
          </cell>
        </row>
        <row r="234">
          <cell r="A234" t="str">
            <v>HON B08</v>
          </cell>
          <cell r="B234" t="str">
            <v>Honda</v>
          </cell>
          <cell r="C234" t="str">
            <v>Civic Sedan</v>
          </cell>
          <cell r="D234" t="str">
            <v>12-15</v>
          </cell>
          <cell r="E234">
            <v>2015</v>
          </cell>
          <cell r="F234" t="str">
            <v>Small</v>
          </cell>
          <cell r="G234">
            <v>3.7486581722477604E-2</v>
          </cell>
          <cell r="H234">
            <v>2.5984356306936063E-2</v>
          </cell>
          <cell r="I234">
            <v>5.4080377925732448E-2</v>
          </cell>
          <cell r="J234">
            <v>2.7586582484294624E-2</v>
          </cell>
          <cell r="K234">
            <v>5.0939394542111695E-2</v>
          </cell>
          <cell r="L234">
            <v>2.8096021618796384E-2</v>
          </cell>
          <cell r="M234">
            <v>0.74949542817208969</v>
          </cell>
          <cell r="N234">
            <v>2.3352812057817071E-2</v>
          </cell>
          <cell r="O234">
            <v>0.62296456451280857</v>
          </cell>
          <cell r="Q234">
            <v>0</v>
          </cell>
          <cell r="R234">
            <v>0</v>
          </cell>
          <cell r="S234">
            <v>0</v>
          </cell>
          <cell r="T234">
            <v>0</v>
          </cell>
          <cell r="U234">
            <v>0</v>
          </cell>
          <cell r="V234">
            <v>0</v>
          </cell>
          <cell r="X234" t="str">
            <v xml:space="preserve"> </v>
          </cell>
        </row>
        <row r="235">
          <cell r="A235" t="str">
            <v>HON B09</v>
          </cell>
          <cell r="B235" t="str">
            <v>Honda</v>
          </cell>
          <cell r="C235" t="str">
            <v>Civic Hatch</v>
          </cell>
          <cell r="D235" t="str">
            <v>12-15</v>
          </cell>
          <cell r="E235">
            <v>2015</v>
          </cell>
          <cell r="F235" t="str">
            <v>Small</v>
          </cell>
          <cell r="G235">
            <v>2.8620082366879889E-2</v>
          </cell>
          <cell r="H235">
            <v>1.9467740330127471E-2</v>
          </cell>
          <cell r="I235">
            <v>4.2075202401347503E-2</v>
          </cell>
          <cell r="J235">
            <v>2.0731888511949962E-2</v>
          </cell>
          <cell r="K235">
            <v>3.9509623747728068E-2</v>
          </cell>
          <cell r="L235">
            <v>2.2607462071220032E-2</v>
          </cell>
          <cell r="M235">
            <v>0.78991603802587718</v>
          </cell>
          <cell r="N235">
            <v>1.8777735235778106E-2</v>
          </cell>
          <cell r="O235">
            <v>0.65610346591833446</v>
          </cell>
          <cell r="Q235">
            <v>1</v>
          </cell>
          <cell r="R235">
            <v>1</v>
          </cell>
          <cell r="S235">
            <v>0</v>
          </cell>
          <cell r="T235">
            <v>0</v>
          </cell>
          <cell r="U235">
            <v>0</v>
          </cell>
          <cell r="V235">
            <v>0</v>
          </cell>
          <cell r="X235" t="str">
            <v>++</v>
          </cell>
        </row>
        <row r="236">
          <cell r="A236" t="str">
            <v>HON C02</v>
          </cell>
          <cell r="B236" t="str">
            <v>Honda</v>
          </cell>
          <cell r="C236" t="str">
            <v>Legend</v>
          </cell>
          <cell r="D236" t="str">
            <v>86-95</v>
          </cell>
          <cell r="E236">
            <v>1995</v>
          </cell>
          <cell r="F236" t="str">
            <v>Large</v>
          </cell>
          <cell r="G236">
            <v>4.2562631243963471E-2</v>
          </cell>
          <cell r="H236">
            <v>3.4539321181997533E-2</v>
          </cell>
          <cell r="I236">
            <v>5.2449715756250577E-2</v>
          </cell>
          <cell r="J236">
            <v>3.5737515470301982E-2</v>
          </cell>
          <cell r="K236">
            <v>5.0691200957017943E-2</v>
          </cell>
          <cell r="L236">
            <v>1.7910394574253044E-2</v>
          </cell>
          <cell r="M236">
            <v>0.42080092444456713</v>
          </cell>
          <cell r="N236">
            <v>1.495368548671596E-2</v>
          </cell>
          <cell r="O236">
            <v>0.35133367110231928</v>
          </cell>
          <cell r="Q236">
            <v>1</v>
          </cell>
          <cell r="R236">
            <v>0</v>
          </cell>
          <cell r="S236">
            <v>0</v>
          </cell>
          <cell r="T236">
            <v>0</v>
          </cell>
          <cell r="U236">
            <v>1</v>
          </cell>
          <cell r="V236">
            <v>0</v>
          </cell>
          <cell r="X236" t="str">
            <v>x</v>
          </cell>
        </row>
        <row r="237">
          <cell r="A237" t="str">
            <v>HON C03</v>
          </cell>
          <cell r="B237" t="str">
            <v>Honda</v>
          </cell>
          <cell r="C237" t="str">
            <v>Legend</v>
          </cell>
          <cell r="D237" t="str">
            <v>96-98</v>
          </cell>
          <cell r="E237">
            <v>1998</v>
          </cell>
          <cell r="F237" t="str">
            <v>Large</v>
          </cell>
          <cell r="G237">
            <v>3.2836578084272601E-2</v>
          </cell>
          <cell r="H237">
            <v>1.7134760329470602E-2</v>
          </cell>
          <cell r="I237">
            <v>6.2927104876397466E-2</v>
          </cell>
          <cell r="J237">
            <v>1.9054484100163936E-2</v>
          </cell>
          <cell r="K237">
            <v>5.6587250256502866E-2</v>
          </cell>
          <cell r="L237">
            <v>4.5792344546926864E-2</v>
          </cell>
          <cell r="M237">
            <v>1.3945528803093996</v>
          </cell>
          <cell r="N237">
            <v>3.753276615633893E-2</v>
          </cell>
          <cell r="O237">
            <v>1.1430169751553867</v>
          </cell>
          <cell r="Q237">
            <v>0</v>
          </cell>
          <cell r="R237">
            <v>0</v>
          </cell>
          <cell r="S237">
            <v>0</v>
          </cell>
          <cell r="T237">
            <v>0</v>
          </cell>
          <cell r="U237">
            <v>0</v>
          </cell>
          <cell r="V237">
            <v>0</v>
          </cell>
          <cell r="X237" t="str">
            <v xml:space="preserve"> </v>
          </cell>
        </row>
        <row r="238">
          <cell r="A238" t="str">
            <v>HON C04</v>
          </cell>
          <cell r="B238" t="str">
            <v>Honda</v>
          </cell>
          <cell r="C238" t="str">
            <v>Legend</v>
          </cell>
          <cell r="D238" t="str">
            <v>99-04</v>
          </cell>
          <cell r="E238">
            <v>2004</v>
          </cell>
          <cell r="F238" t="str">
            <v>Large</v>
          </cell>
          <cell r="G238">
            <v>5.9574809862966691E-2</v>
          </cell>
          <cell r="H238">
            <v>3.1780496293583781E-2</v>
          </cell>
          <cell r="I238">
            <v>0.11167723554163565</v>
          </cell>
          <cell r="J238">
            <v>3.5214060166036273E-2</v>
          </cell>
          <cell r="K238">
            <v>0.10078809297974034</v>
          </cell>
          <cell r="L238">
            <v>7.9896739248051879E-2</v>
          </cell>
          <cell r="M238">
            <v>1.3411161434141285</v>
          </cell>
          <cell r="N238">
            <v>6.5574032813704067E-2</v>
          </cell>
          <cell r="O238">
            <v>1.1007006646691231</v>
          </cell>
          <cell r="Q238">
            <v>0</v>
          </cell>
          <cell r="R238">
            <v>0</v>
          </cell>
          <cell r="S238">
            <v>0</v>
          </cell>
          <cell r="T238">
            <v>0</v>
          </cell>
          <cell r="U238">
            <v>0</v>
          </cell>
          <cell r="V238">
            <v>0</v>
          </cell>
          <cell r="X238" t="str">
            <v xml:space="preserve"> </v>
          </cell>
        </row>
        <row r="239">
          <cell r="A239" t="str">
            <v>HON D01</v>
          </cell>
          <cell r="B239" t="str">
            <v>Honda</v>
          </cell>
          <cell r="C239" t="str">
            <v>Accord</v>
          </cell>
          <cell r="D239" t="str">
            <v>82-85</v>
          </cell>
          <cell r="E239">
            <v>1985</v>
          </cell>
          <cell r="F239" t="str">
            <v>Medium</v>
          </cell>
          <cell r="G239">
            <v>5.5365560112092753E-2</v>
          </cell>
          <cell r="H239">
            <v>4.9375911635088005E-2</v>
          </cell>
          <cell r="I239">
            <v>6.208179545483937E-2</v>
          </cell>
          <cell r="J239">
            <v>5.0307579759393303E-2</v>
          </cell>
          <cell r="K239">
            <v>6.0932075468277787E-2</v>
          </cell>
          <cell r="L239">
            <v>1.2705883819751365E-2</v>
          </cell>
          <cell r="M239">
            <v>0.22949074829238819</v>
          </cell>
          <cell r="N239">
            <v>1.0624495708884484E-2</v>
          </cell>
          <cell r="O239">
            <v>0.19189719542932823</v>
          </cell>
          <cell r="Q239">
            <v>1</v>
          </cell>
          <cell r="R239">
            <v>0</v>
          </cell>
          <cell r="S239">
            <v>0</v>
          </cell>
          <cell r="T239">
            <v>0</v>
          </cell>
          <cell r="U239">
            <v>0</v>
          </cell>
          <cell r="V239">
            <v>1</v>
          </cell>
          <cell r="X239" t="str">
            <v>xx</v>
          </cell>
        </row>
        <row r="240">
          <cell r="A240" t="str">
            <v>HON D02</v>
          </cell>
          <cell r="B240" t="str">
            <v>Honda</v>
          </cell>
          <cell r="C240" t="str">
            <v>Accord</v>
          </cell>
          <cell r="D240" t="str">
            <v>86-90</v>
          </cell>
          <cell r="E240">
            <v>1990</v>
          </cell>
          <cell r="F240" t="str">
            <v>Medium</v>
          </cell>
          <cell r="G240">
            <v>4.6742079332290729E-2</v>
          </cell>
          <cell r="H240">
            <v>4.1848833418102825E-2</v>
          </cell>
          <cell r="I240">
            <v>5.220747633459856E-2</v>
          </cell>
          <cell r="J240">
            <v>4.2611234738409304E-2</v>
          </cell>
          <cell r="K240">
            <v>5.127337881004386E-2</v>
          </cell>
          <cell r="L240">
            <v>1.0358642916495735E-2</v>
          </cell>
          <cell r="M240">
            <v>0.22161279653084873</v>
          </cell>
          <cell r="N240">
            <v>8.662144071634556E-3</v>
          </cell>
          <cell r="O240">
            <v>0.18531790188568925</v>
          </cell>
          <cell r="Q240">
            <v>1</v>
          </cell>
          <cell r="R240">
            <v>0</v>
          </cell>
          <cell r="S240">
            <v>0</v>
          </cell>
          <cell r="T240">
            <v>0</v>
          </cell>
          <cell r="U240">
            <v>0</v>
          </cell>
          <cell r="V240">
            <v>1</v>
          </cell>
          <cell r="X240" t="str">
            <v>xx</v>
          </cell>
        </row>
        <row r="241">
          <cell r="A241" t="str">
            <v>HON D03</v>
          </cell>
          <cell r="B241" t="str">
            <v>Honda</v>
          </cell>
          <cell r="C241" t="str">
            <v>Accord</v>
          </cell>
          <cell r="D241" t="str">
            <v>91-93</v>
          </cell>
          <cell r="E241">
            <v>1993</v>
          </cell>
          <cell r="F241" t="str">
            <v>Medium</v>
          </cell>
          <cell r="G241">
            <v>4.2620676702463597E-2</v>
          </cell>
          <cell r="H241">
            <v>3.7181894573453604E-2</v>
          </cell>
          <cell r="I241">
            <v>4.8855016760572717E-2</v>
          </cell>
          <cell r="J241">
            <v>3.8019930917125806E-2</v>
          </cell>
          <cell r="K241">
            <v>4.777815316223219E-2</v>
          </cell>
          <cell r="L241">
            <v>1.1673122187119113E-2</v>
          </cell>
          <cell r="M241">
            <v>0.27388401804620743</v>
          </cell>
          <cell r="N241">
            <v>9.7582222451063835E-3</v>
          </cell>
          <cell r="O241">
            <v>0.22895512225741668</v>
          </cell>
          <cell r="Q241">
            <v>1</v>
          </cell>
          <cell r="R241">
            <v>0</v>
          </cell>
          <cell r="S241">
            <v>0</v>
          </cell>
          <cell r="T241">
            <v>0</v>
          </cell>
          <cell r="U241">
            <v>1</v>
          </cell>
          <cell r="V241">
            <v>0</v>
          </cell>
          <cell r="X241" t="str">
            <v>x</v>
          </cell>
        </row>
        <row r="242">
          <cell r="A242" t="str">
            <v>HON D04</v>
          </cell>
          <cell r="B242" t="str">
            <v>Honda</v>
          </cell>
          <cell r="C242" t="str">
            <v>Accord</v>
          </cell>
          <cell r="D242" t="str">
            <v>94-98</v>
          </cell>
          <cell r="E242">
            <v>1998</v>
          </cell>
          <cell r="F242" t="str">
            <v>Medium</v>
          </cell>
          <cell r="G242">
            <v>4.0369725894897401E-2</v>
          </cell>
          <cell r="H242">
            <v>3.6777974762164184E-2</v>
          </cell>
          <cell r="I242">
            <v>4.4312248821969914E-2</v>
          </cell>
          <cell r="J242">
            <v>3.7341763945610763E-2</v>
          </cell>
          <cell r="K242">
            <v>4.3643218654664272E-2</v>
          </cell>
          <cell r="L242">
            <v>7.5342740598057303E-3</v>
          </cell>
          <cell r="M242">
            <v>0.18663178638916736</v>
          </cell>
          <cell r="N242">
            <v>6.3014547090535084E-3</v>
          </cell>
          <cell r="O242">
            <v>0.15609357183794975</v>
          </cell>
          <cell r="Q242">
            <v>1</v>
          </cell>
          <cell r="R242">
            <v>0</v>
          </cell>
          <cell r="S242">
            <v>0</v>
          </cell>
          <cell r="T242">
            <v>0</v>
          </cell>
          <cell r="U242">
            <v>1</v>
          </cell>
          <cell r="V242">
            <v>0</v>
          </cell>
          <cell r="X242" t="str">
            <v>x</v>
          </cell>
        </row>
        <row r="243">
          <cell r="A243" t="str">
            <v>HON D05</v>
          </cell>
          <cell r="B243" t="str">
            <v>Honda</v>
          </cell>
          <cell r="C243" t="str">
            <v>Accord</v>
          </cell>
          <cell r="D243" t="str">
            <v>99-02</v>
          </cell>
          <cell r="E243">
            <v>2002</v>
          </cell>
          <cell r="F243" t="str">
            <v>Medium</v>
          </cell>
          <cell r="G243">
            <v>3.8806211329859688E-2</v>
          </cell>
          <cell r="H243">
            <v>3.2772072991197138E-2</v>
          </cell>
          <cell r="I243">
            <v>4.595138178113526E-2</v>
          </cell>
          <cell r="J243">
            <v>3.3688924855060379E-2</v>
          </cell>
          <cell r="K243">
            <v>4.4700804322389293E-2</v>
          </cell>
          <cell r="L243">
            <v>1.3179308789938123E-2</v>
          </cell>
          <cell r="M243">
            <v>0.3396185388445076</v>
          </cell>
          <cell r="N243">
            <v>1.1011879467328914E-2</v>
          </cell>
          <cell r="O243">
            <v>0.28376589958050741</v>
          </cell>
          <cell r="Q243">
            <v>1</v>
          </cell>
          <cell r="R243">
            <v>0</v>
          </cell>
          <cell r="S243">
            <v>0</v>
          </cell>
          <cell r="T243">
            <v>1</v>
          </cell>
          <cell r="U243">
            <v>0</v>
          </cell>
          <cell r="V243">
            <v>0</v>
          </cell>
          <cell r="X243" t="str">
            <v>o</v>
          </cell>
        </row>
        <row r="244">
          <cell r="A244" t="str">
            <v>HON D06</v>
          </cell>
          <cell r="B244" t="str">
            <v>Honda</v>
          </cell>
          <cell r="C244" t="str">
            <v>Accord</v>
          </cell>
          <cell r="D244" t="str">
            <v>03-07</v>
          </cell>
          <cell r="E244">
            <v>2007</v>
          </cell>
          <cell r="F244" t="str">
            <v>Medium</v>
          </cell>
          <cell r="G244">
            <v>2.8523353361835015E-2</v>
          </cell>
          <cell r="H244">
            <v>2.4282600670814784E-2</v>
          </cell>
          <cell r="I244">
            <v>3.3504717967954192E-2</v>
          </cell>
          <cell r="J244">
            <v>2.4929198854520815E-2</v>
          </cell>
          <cell r="K244">
            <v>3.2635693258813436E-2</v>
          </cell>
          <cell r="L244">
            <v>9.2221172971394087E-3</v>
          </cell>
          <cell r="M244">
            <v>0.32331813094174405</v>
          </cell>
          <cell r="N244">
            <v>7.7064944042926214E-3</v>
          </cell>
          <cell r="O244">
            <v>0.27018192098703619</v>
          </cell>
          <cell r="Q244">
            <v>1</v>
          </cell>
          <cell r="R244">
            <v>0</v>
          </cell>
          <cell r="S244">
            <v>1</v>
          </cell>
          <cell r="T244">
            <v>0</v>
          </cell>
          <cell r="U244">
            <v>0</v>
          </cell>
          <cell r="V244">
            <v>0</v>
          </cell>
          <cell r="X244" t="str">
            <v>+</v>
          </cell>
        </row>
        <row r="245">
          <cell r="A245" t="str">
            <v>HON D07</v>
          </cell>
          <cell r="B245" t="str">
            <v>Honda</v>
          </cell>
          <cell r="C245" t="str">
            <v>Accord</v>
          </cell>
          <cell r="D245" t="str">
            <v>08-13</v>
          </cell>
          <cell r="E245">
            <v>2013</v>
          </cell>
          <cell r="F245" t="str">
            <v>Medium</v>
          </cell>
          <cell r="G245">
            <v>3.4500963457430547E-2</v>
          </cell>
          <cell r="H245">
            <v>2.7769290522234907E-2</v>
          </cell>
          <cell r="I245">
            <v>4.2864490129406456E-2</v>
          </cell>
          <cell r="J245">
            <v>2.8771017628866094E-2</v>
          </cell>
          <cell r="K245">
            <v>4.1372067364649226E-2</v>
          </cell>
          <cell r="L245">
            <v>1.5095199607171549E-2</v>
          </cell>
          <cell r="M245">
            <v>0.43752979900972777</v>
          </cell>
          <cell r="N245">
            <v>1.2601049735783132E-2</v>
          </cell>
          <cell r="O245">
            <v>0.36523761869233295</v>
          </cell>
          <cell r="Q245">
            <v>1</v>
          </cell>
          <cell r="R245">
            <v>0</v>
          </cell>
          <cell r="S245">
            <v>1</v>
          </cell>
          <cell r="T245">
            <v>0</v>
          </cell>
          <cell r="U245">
            <v>0</v>
          </cell>
          <cell r="V245">
            <v>0</v>
          </cell>
          <cell r="X245" t="str">
            <v>+</v>
          </cell>
        </row>
        <row r="246">
          <cell r="A246" t="str">
            <v>HON E01</v>
          </cell>
          <cell r="B246" t="str">
            <v>Honda</v>
          </cell>
          <cell r="C246" t="str">
            <v>Accord Euro</v>
          </cell>
          <cell r="D246" t="str">
            <v>03-08</v>
          </cell>
          <cell r="E246">
            <v>2008</v>
          </cell>
          <cell r="F246" t="str">
            <v>Medium</v>
          </cell>
          <cell r="G246">
            <v>3.3944215885826495E-2</v>
          </cell>
          <cell r="H246">
            <v>3.0321734033602717E-2</v>
          </cell>
          <cell r="I246">
            <v>3.7999468989033086E-2</v>
          </cell>
          <cell r="J246">
            <v>3.0885593548786481E-2</v>
          </cell>
          <cell r="K246">
            <v>3.7305735772361959E-2</v>
          </cell>
          <cell r="L246">
            <v>7.6777349554303688E-3</v>
          </cell>
          <cell r="M246">
            <v>0.22618684082304075</v>
          </cell>
          <cell r="N246">
            <v>6.4201422235754778E-3</v>
          </cell>
          <cell r="O246">
            <v>0.18913803297651741</v>
          </cell>
          <cell r="Q246">
            <v>1</v>
          </cell>
          <cell r="R246">
            <v>0</v>
          </cell>
          <cell r="S246">
            <v>0</v>
          </cell>
          <cell r="T246">
            <v>1</v>
          </cell>
          <cell r="U246">
            <v>0</v>
          </cell>
          <cell r="V246">
            <v>0</v>
          </cell>
          <cell r="X246" t="str">
            <v>o</v>
          </cell>
        </row>
        <row r="247">
          <cell r="A247" t="str">
            <v>HON E02</v>
          </cell>
          <cell r="B247" t="str">
            <v>Honda</v>
          </cell>
          <cell r="C247" t="str">
            <v>Accord Euro</v>
          </cell>
          <cell r="D247" t="str">
            <v>08-15</v>
          </cell>
          <cell r="E247">
            <v>2015</v>
          </cell>
          <cell r="F247" t="str">
            <v>Medium</v>
          </cell>
          <cell r="G247">
            <v>3.0751153680374184E-2</v>
          </cell>
          <cell r="H247">
            <v>2.4585274071790661E-2</v>
          </cell>
          <cell r="I247">
            <v>3.8463409027398962E-2</v>
          </cell>
          <cell r="J247">
            <v>2.5500119452017238E-2</v>
          </cell>
          <cell r="K247">
            <v>3.7083491097104813E-2</v>
          </cell>
          <cell r="L247">
            <v>1.3878134955608301E-2</v>
          </cell>
          <cell r="M247">
            <v>0.4513045299001423</v>
          </cell>
          <cell r="N247">
            <v>1.1583371645087576E-2</v>
          </cell>
          <cell r="O247">
            <v>0.37668088051214305</v>
          </cell>
          <cell r="Q247">
            <v>1</v>
          </cell>
          <cell r="R247">
            <v>0</v>
          </cell>
          <cell r="S247">
            <v>1</v>
          </cell>
          <cell r="T247">
            <v>0</v>
          </cell>
          <cell r="U247">
            <v>0</v>
          </cell>
          <cell r="V247">
            <v>0</v>
          </cell>
          <cell r="X247" t="str">
            <v>+</v>
          </cell>
        </row>
        <row r="248">
          <cell r="A248" t="str">
            <v>HON F01</v>
          </cell>
          <cell r="B248" t="str">
            <v>Honda</v>
          </cell>
          <cell r="C248" t="str">
            <v>Acty</v>
          </cell>
          <cell r="D248" t="str">
            <v>83-86</v>
          </cell>
          <cell r="E248">
            <v>1986</v>
          </cell>
          <cell r="F248" t="str">
            <v>Commercial - Van</v>
          </cell>
          <cell r="G248">
            <v>3.779733729070673E-2</v>
          </cell>
          <cell r="H248">
            <v>2.4600936824326829E-2</v>
          </cell>
          <cell r="I248">
            <v>5.8072532622201994E-2</v>
          </cell>
          <cell r="J248">
            <v>2.6387739386261044E-2</v>
          </cell>
          <cell r="K248">
            <v>5.4140246170965321E-2</v>
          </cell>
          <cell r="L248">
            <v>3.3471595797875162E-2</v>
          </cell>
          <cell r="M248">
            <v>0.88555433258270433</v>
          </cell>
          <cell r="N248">
            <v>2.7752506784704277E-2</v>
          </cell>
          <cell r="O248">
            <v>0.73424502290344706</v>
          </cell>
          <cell r="Q248">
            <v>0</v>
          </cell>
          <cell r="R248">
            <v>0</v>
          </cell>
          <cell r="S248">
            <v>0</v>
          </cell>
          <cell r="T248">
            <v>0</v>
          </cell>
          <cell r="U248">
            <v>0</v>
          </cell>
          <cell r="V248">
            <v>0</v>
          </cell>
          <cell r="X248" t="str">
            <v xml:space="preserve"> </v>
          </cell>
        </row>
        <row r="249">
          <cell r="A249" t="str">
            <v>HON G01</v>
          </cell>
          <cell r="B249" t="str">
            <v>Honda</v>
          </cell>
          <cell r="C249" t="str">
            <v>City</v>
          </cell>
          <cell r="D249" t="str">
            <v>83-86</v>
          </cell>
          <cell r="E249">
            <v>1986</v>
          </cell>
          <cell r="F249" t="str">
            <v>Light</v>
          </cell>
          <cell r="G249">
            <v>7.5570101961110581E-2</v>
          </cell>
          <cell r="H249">
            <v>6.3079543148384862E-2</v>
          </cell>
          <cell r="I249">
            <v>9.0533951664468815E-2</v>
          </cell>
          <cell r="J249">
            <v>6.4967862007843019E-2</v>
          </cell>
          <cell r="K249">
            <v>8.7902543410205328E-2</v>
          </cell>
          <cell r="L249">
            <v>2.7454408516083953E-2</v>
          </cell>
          <cell r="M249">
            <v>0.36329722739043507</v>
          </cell>
          <cell r="N249">
            <v>2.2934681402362309E-2</v>
          </cell>
          <cell r="O249">
            <v>0.30348882437878427</v>
          </cell>
          <cell r="Q249">
            <v>1</v>
          </cell>
          <cell r="R249">
            <v>0</v>
          </cell>
          <cell r="S249">
            <v>0</v>
          </cell>
          <cell r="T249">
            <v>0</v>
          </cell>
          <cell r="U249">
            <v>0</v>
          </cell>
          <cell r="V249">
            <v>1</v>
          </cell>
          <cell r="X249" t="str">
            <v>xx</v>
          </cell>
        </row>
        <row r="250">
          <cell r="A250" t="str">
            <v>HON G02</v>
          </cell>
          <cell r="B250" t="str">
            <v>Honda</v>
          </cell>
          <cell r="C250" t="str">
            <v>City</v>
          </cell>
          <cell r="D250" t="str">
            <v>09-13</v>
          </cell>
          <cell r="E250">
            <v>2013</v>
          </cell>
          <cell r="F250" t="str">
            <v>Light</v>
          </cell>
          <cell r="G250">
            <v>2.0601540561865462E-2</v>
          </cell>
          <cell r="H250">
            <v>1.3882528554401894E-2</v>
          </cell>
          <cell r="I250">
            <v>3.0572490584765331E-2</v>
          </cell>
          <cell r="J250">
            <v>1.4806667709513955E-2</v>
          </cell>
          <cell r="K250">
            <v>2.8664347836311371E-2</v>
          </cell>
          <cell r="L250">
            <v>1.6689962030363437E-2</v>
          </cell>
          <cell r="M250">
            <v>0.81013174622763096</v>
          </cell>
          <cell r="N250">
            <v>1.3857680126797415E-2</v>
          </cell>
          <cell r="O250">
            <v>0.67265261474905003</v>
          </cell>
          <cell r="Q250">
            <v>1</v>
          </cell>
          <cell r="R250">
            <v>1</v>
          </cell>
          <cell r="S250">
            <v>0</v>
          </cell>
          <cell r="T250">
            <v>0</v>
          </cell>
          <cell r="U250">
            <v>0</v>
          </cell>
          <cell r="V250">
            <v>0</v>
          </cell>
          <cell r="X250" t="str">
            <v>++</v>
          </cell>
        </row>
        <row r="251">
          <cell r="A251" t="str">
            <v>HON H01</v>
          </cell>
          <cell r="B251" t="str">
            <v>Honda</v>
          </cell>
          <cell r="C251" t="str">
            <v>Integra</v>
          </cell>
          <cell r="D251" t="str">
            <v>86-88</v>
          </cell>
          <cell r="E251">
            <v>1988</v>
          </cell>
          <cell r="F251" t="str">
            <v>Small</v>
          </cell>
          <cell r="G251">
            <v>5.2908730425231205E-2</v>
          </cell>
          <cell r="H251">
            <v>4.3374639929147994E-2</v>
          </cell>
          <cell r="I251">
            <v>6.4538489766888404E-2</v>
          </cell>
          <cell r="J251">
            <v>4.4804773258958423E-2</v>
          </cell>
          <cell r="K251">
            <v>6.2478471635833546E-2</v>
          </cell>
          <cell r="L251">
            <v>2.116384983774041E-2</v>
          </cell>
          <cell r="M251">
            <v>0.40000676008751396</v>
          </cell>
          <cell r="N251">
            <v>1.7673698376875123E-2</v>
          </cell>
          <cell r="O251">
            <v>0.33404124867163432</v>
          </cell>
          <cell r="Q251">
            <v>1</v>
          </cell>
          <cell r="R251">
            <v>0</v>
          </cell>
          <cell r="S251">
            <v>0</v>
          </cell>
          <cell r="T251">
            <v>0</v>
          </cell>
          <cell r="U251">
            <v>0</v>
          </cell>
          <cell r="V251">
            <v>1</v>
          </cell>
          <cell r="X251" t="str">
            <v>xx</v>
          </cell>
        </row>
        <row r="252">
          <cell r="A252" t="str">
            <v>HON H02</v>
          </cell>
          <cell r="B252" t="str">
            <v>Honda</v>
          </cell>
          <cell r="C252" t="str">
            <v>Integra</v>
          </cell>
          <cell r="D252" t="str">
            <v>90-92</v>
          </cell>
          <cell r="E252">
            <v>1992</v>
          </cell>
          <cell r="F252" t="str">
            <v>Small</v>
          </cell>
          <cell r="G252">
            <v>5.4712191186786684E-2</v>
          </cell>
          <cell r="H252">
            <v>4.5940116262185693E-2</v>
          </cell>
          <cell r="I252">
            <v>6.5159257485890437E-2</v>
          </cell>
          <cell r="J252">
            <v>4.7269675784995267E-2</v>
          </cell>
          <cell r="K252">
            <v>6.3326515673071251E-2</v>
          </cell>
          <cell r="L252">
            <v>1.9219141223704744E-2</v>
          </cell>
          <cell r="M252">
            <v>0.35127712502120151</v>
          </cell>
          <cell r="N252">
            <v>1.6056839888075984E-2</v>
          </cell>
          <cell r="O252">
            <v>0.29347828225811956</v>
          </cell>
          <cell r="Q252">
            <v>1</v>
          </cell>
          <cell r="R252">
            <v>0</v>
          </cell>
          <cell r="S252">
            <v>0</v>
          </cell>
          <cell r="T252">
            <v>0</v>
          </cell>
          <cell r="U252">
            <v>0</v>
          </cell>
          <cell r="V252">
            <v>1</v>
          </cell>
          <cell r="X252" t="str">
            <v>xx</v>
          </cell>
        </row>
        <row r="253">
          <cell r="A253" t="str">
            <v>HON H03</v>
          </cell>
          <cell r="B253" t="str">
            <v>Honda</v>
          </cell>
          <cell r="C253" t="str">
            <v>Integra</v>
          </cell>
          <cell r="D253" t="str">
            <v>93-01</v>
          </cell>
          <cell r="E253">
            <v>2001</v>
          </cell>
          <cell r="F253" t="str">
            <v>Small</v>
          </cell>
          <cell r="G253">
            <v>4.7325261499356418E-2</v>
          </cell>
          <cell r="H253">
            <v>4.1252961298246273E-2</v>
          </cell>
          <cell r="I253">
            <v>5.4291384315183183E-2</v>
          </cell>
          <cell r="J253">
            <v>4.2188290539029602E-2</v>
          </cell>
          <cell r="K253">
            <v>5.308772522817614E-2</v>
          </cell>
          <cell r="L253">
            <v>1.3038423016936911E-2</v>
          </cell>
          <cell r="M253">
            <v>0.27550662381684299</v>
          </cell>
          <cell r="N253">
            <v>1.0899434689146538E-2</v>
          </cell>
          <cell r="O253">
            <v>0.23030902194369832</v>
          </cell>
          <cell r="Q253">
            <v>1</v>
          </cell>
          <cell r="R253">
            <v>0</v>
          </cell>
          <cell r="S253">
            <v>0</v>
          </cell>
          <cell r="T253">
            <v>0</v>
          </cell>
          <cell r="U253">
            <v>0</v>
          </cell>
          <cell r="V253">
            <v>1</v>
          </cell>
          <cell r="X253" t="str">
            <v>xx</v>
          </cell>
        </row>
        <row r="254">
          <cell r="A254" t="str">
            <v>HON H04</v>
          </cell>
          <cell r="B254" t="str">
            <v>Honda</v>
          </cell>
          <cell r="C254" t="str">
            <v>Integra</v>
          </cell>
          <cell r="D254" t="str">
            <v>02-06</v>
          </cell>
          <cell r="E254">
            <v>2006</v>
          </cell>
          <cell r="F254" t="str">
            <v>Small</v>
          </cell>
          <cell r="G254">
            <v>4.8224339069993544E-2</v>
          </cell>
          <cell r="H254">
            <v>3.744014340749164E-2</v>
          </cell>
          <cell r="I254">
            <v>6.2114796234257058E-2</v>
          </cell>
          <cell r="J254">
            <v>3.9019801845090463E-2</v>
          </cell>
          <cell r="K254">
            <v>5.9600171419894467E-2</v>
          </cell>
          <cell r="L254">
            <v>2.4674652826765418E-2</v>
          </cell>
          <cell r="M254">
            <v>0.51166388804110408</v>
          </cell>
          <cell r="N254">
            <v>2.0580369574804004E-2</v>
          </cell>
          <cell r="O254">
            <v>0.42676312359477525</v>
          </cell>
          <cell r="Q254">
            <v>0</v>
          </cell>
          <cell r="R254">
            <v>0</v>
          </cell>
          <cell r="S254">
            <v>0</v>
          </cell>
          <cell r="T254">
            <v>0</v>
          </cell>
          <cell r="U254">
            <v>0</v>
          </cell>
          <cell r="V254">
            <v>0</v>
          </cell>
          <cell r="X254" t="str">
            <v xml:space="preserve"> </v>
          </cell>
        </row>
        <row r="255">
          <cell r="A255" t="str">
            <v>HON I01</v>
          </cell>
          <cell r="B255" t="str">
            <v>Honda</v>
          </cell>
          <cell r="C255" t="str">
            <v>CRX</v>
          </cell>
          <cell r="D255" t="str">
            <v>87-91</v>
          </cell>
          <cell r="E255">
            <v>1991</v>
          </cell>
          <cell r="F255" t="str">
            <v>Small</v>
          </cell>
          <cell r="G255">
            <v>6.5316651165436015E-2</v>
          </cell>
          <cell r="H255">
            <v>5.2416586178643372E-2</v>
          </cell>
          <cell r="I255">
            <v>8.1391506591581522E-2</v>
          </cell>
          <cell r="J255">
            <v>5.4333737198435129E-2</v>
          </cell>
          <cell r="K255">
            <v>7.8519629597467222E-2</v>
          </cell>
          <cell r="L255">
            <v>2.897492041293815E-2</v>
          </cell>
          <cell r="M255">
            <v>0.44360695007999695</v>
          </cell>
          <cell r="N255">
            <v>2.4185892399032093E-2</v>
          </cell>
          <cell r="O255">
            <v>0.37028677936615767</v>
          </cell>
          <cell r="Q255">
            <v>1</v>
          </cell>
          <cell r="R255">
            <v>0</v>
          </cell>
          <cell r="S255">
            <v>0</v>
          </cell>
          <cell r="T255">
            <v>0</v>
          </cell>
          <cell r="U255">
            <v>0</v>
          </cell>
          <cell r="V255">
            <v>1</v>
          </cell>
          <cell r="X255" t="str">
            <v>xx</v>
          </cell>
        </row>
        <row r="256">
          <cell r="A256" t="str">
            <v>HON I02</v>
          </cell>
          <cell r="B256" t="str">
            <v>Honda</v>
          </cell>
          <cell r="C256" t="str">
            <v>CRX</v>
          </cell>
          <cell r="D256" t="str">
            <v>92-98</v>
          </cell>
          <cell r="E256">
            <v>1998</v>
          </cell>
          <cell r="F256" t="str">
            <v>Small</v>
          </cell>
          <cell r="G256">
            <v>5.4277374986050453E-2</v>
          </cell>
          <cell r="H256">
            <v>3.9037068441229929E-2</v>
          </cell>
          <cell r="I256">
            <v>7.5467588961286178E-2</v>
          </cell>
          <cell r="J256">
            <v>4.1195261090690348E-2</v>
          </cell>
          <cell r="K256">
            <v>7.1513891583080802E-2</v>
          </cell>
          <cell r="L256">
            <v>3.6430520520056249E-2</v>
          </cell>
          <cell r="M256">
            <v>0.67119164346873939</v>
          </cell>
          <cell r="N256">
            <v>3.0318630492390454E-2</v>
          </cell>
          <cell r="O256">
            <v>0.55858689739845535</v>
          </cell>
          <cell r="Q256">
            <v>1</v>
          </cell>
          <cell r="R256">
            <v>0</v>
          </cell>
          <cell r="S256">
            <v>0</v>
          </cell>
          <cell r="T256">
            <v>0</v>
          </cell>
          <cell r="U256">
            <v>0</v>
          </cell>
          <cell r="V256">
            <v>1</v>
          </cell>
          <cell r="X256" t="str">
            <v>xx</v>
          </cell>
        </row>
        <row r="257">
          <cell r="A257" t="str">
            <v>HON J01</v>
          </cell>
          <cell r="B257" t="str">
            <v>Honda</v>
          </cell>
          <cell r="C257" t="str">
            <v>Concerto</v>
          </cell>
          <cell r="D257" t="str">
            <v>89-93</v>
          </cell>
          <cell r="E257">
            <v>1993</v>
          </cell>
          <cell r="F257" t="str">
            <v>Small</v>
          </cell>
          <cell r="G257">
            <v>5.0340086832414387E-2</v>
          </cell>
          <cell r="H257">
            <v>4.0798463824999839E-2</v>
          </cell>
          <cell r="I257">
            <v>6.2113229389342835E-2</v>
          </cell>
          <cell r="J257">
            <v>4.2222608451036453E-2</v>
          </cell>
          <cell r="K257">
            <v>6.0018185404952504E-2</v>
          </cell>
          <cell r="L257">
            <v>2.1314765564342995E-2</v>
          </cell>
          <cell r="M257">
            <v>0.42341535157262078</v>
          </cell>
          <cell r="N257">
            <v>1.7795576953916051E-2</v>
          </cell>
          <cell r="O257">
            <v>0.35350707703700929</v>
          </cell>
          <cell r="Q257">
            <v>1</v>
          </cell>
          <cell r="R257">
            <v>0</v>
          </cell>
          <cell r="S257">
            <v>0</v>
          </cell>
          <cell r="T257">
            <v>0</v>
          </cell>
          <cell r="U257">
            <v>0</v>
          </cell>
          <cell r="V257">
            <v>1</v>
          </cell>
          <cell r="X257" t="str">
            <v>xx</v>
          </cell>
        </row>
        <row r="258">
          <cell r="A258" t="str">
            <v>HON L01</v>
          </cell>
          <cell r="B258" t="str">
            <v>Honda</v>
          </cell>
          <cell r="C258" t="str">
            <v>Odyssey</v>
          </cell>
          <cell r="D258" t="str">
            <v>95-00</v>
          </cell>
          <cell r="E258">
            <v>2000</v>
          </cell>
          <cell r="F258" t="str">
            <v>People Mover</v>
          </cell>
          <cell r="G258">
            <v>4.0472840407852956E-2</v>
          </cell>
          <cell r="H258">
            <v>3.386909311163315E-2</v>
          </cell>
          <cell r="I258">
            <v>4.8364176899584797E-2</v>
          </cell>
          <cell r="J258">
            <v>3.4868542243167794E-2</v>
          </cell>
          <cell r="K258">
            <v>4.6977897706649813E-2</v>
          </cell>
          <cell r="L258">
            <v>1.4495083787951647E-2</v>
          </cell>
          <cell r="M258">
            <v>0.35814347700536386</v>
          </cell>
          <cell r="N258">
            <v>1.2109355463482019E-2</v>
          </cell>
          <cell r="O258">
            <v>0.29919707491378433</v>
          </cell>
          <cell r="Q258">
            <v>1</v>
          </cell>
          <cell r="R258">
            <v>0</v>
          </cell>
          <cell r="S258">
            <v>0</v>
          </cell>
          <cell r="T258">
            <v>1</v>
          </cell>
          <cell r="U258">
            <v>0</v>
          </cell>
          <cell r="V258">
            <v>0</v>
          </cell>
          <cell r="X258" t="str">
            <v>o</v>
          </cell>
        </row>
        <row r="259">
          <cell r="A259" t="str">
            <v>HON L02</v>
          </cell>
          <cell r="B259" t="str">
            <v>Honda</v>
          </cell>
          <cell r="C259" t="str">
            <v>Odyssey</v>
          </cell>
          <cell r="D259" t="str">
            <v>00-04</v>
          </cell>
          <cell r="E259">
            <v>2004</v>
          </cell>
          <cell r="F259" t="str">
            <v>People Mover</v>
          </cell>
          <cell r="G259">
            <v>3.5353423895585392E-2</v>
          </cell>
          <cell r="H259">
            <v>2.6046191853456201E-2</v>
          </cell>
          <cell r="I259">
            <v>4.7986461444078546E-2</v>
          </cell>
          <cell r="J259">
            <v>2.7378361838951325E-2</v>
          </cell>
          <cell r="K259">
            <v>4.5651547323870945E-2</v>
          </cell>
          <cell r="L259">
            <v>2.1940269590622345E-2</v>
          </cell>
          <cell r="M259">
            <v>0.62059815353165959</v>
          </cell>
          <cell r="N259">
            <v>1.8273185484919619E-2</v>
          </cell>
          <cell r="O259">
            <v>0.51687173324113045</v>
          </cell>
          <cell r="Q259">
            <v>1</v>
          </cell>
          <cell r="R259">
            <v>0</v>
          </cell>
          <cell r="S259">
            <v>1</v>
          </cell>
          <cell r="T259">
            <v>0</v>
          </cell>
          <cell r="U259">
            <v>0</v>
          </cell>
          <cell r="V259">
            <v>0</v>
          </cell>
          <cell r="X259" t="str">
            <v>+</v>
          </cell>
        </row>
        <row r="260">
          <cell r="A260" t="str">
            <v>HON L03</v>
          </cell>
          <cell r="B260" t="str">
            <v>Honda</v>
          </cell>
          <cell r="C260" t="str">
            <v>Odyssey</v>
          </cell>
          <cell r="D260" t="str">
            <v>04-09</v>
          </cell>
          <cell r="E260">
            <v>2009</v>
          </cell>
          <cell r="F260" t="str">
            <v>People Mover</v>
          </cell>
          <cell r="G260">
            <v>2.4315659445381013E-2</v>
          </cell>
          <cell r="H260">
            <v>1.9422952129570906E-2</v>
          </cell>
          <cell r="I260">
            <v>3.0440856277639847E-2</v>
          </cell>
          <cell r="J260">
            <v>2.0148613603981725E-2</v>
          </cell>
          <cell r="K260">
            <v>2.9344515006576182E-2</v>
          </cell>
          <cell r="L260">
            <v>1.1017904148068941E-2</v>
          </cell>
          <cell r="M260">
            <v>0.45311969320913875</v>
          </cell>
          <cell r="N260">
            <v>9.1959014025944572E-3</v>
          </cell>
          <cell r="O260">
            <v>0.37818844367559623</v>
          </cell>
          <cell r="Q260">
            <v>1</v>
          </cell>
          <cell r="R260">
            <v>1</v>
          </cell>
          <cell r="S260">
            <v>0</v>
          </cell>
          <cell r="T260">
            <v>0</v>
          </cell>
          <cell r="U260">
            <v>0</v>
          </cell>
          <cell r="V260">
            <v>0</v>
          </cell>
          <cell r="X260" t="str">
            <v>++</v>
          </cell>
        </row>
        <row r="261">
          <cell r="A261" t="str">
            <v>HON L04</v>
          </cell>
          <cell r="B261" t="str">
            <v>Honda</v>
          </cell>
          <cell r="C261" t="str">
            <v>Odyssey</v>
          </cell>
          <cell r="D261" t="str">
            <v>09-13</v>
          </cell>
          <cell r="E261">
            <v>2013</v>
          </cell>
          <cell r="F261" t="str">
            <v>People Mover</v>
          </cell>
          <cell r="G261">
            <v>2.3025515067030017E-2</v>
          </cell>
          <cell r="H261">
            <v>1.3196510545559167E-2</v>
          </cell>
          <cell r="I261">
            <v>4.0175343494908825E-2</v>
          </cell>
          <cell r="J261">
            <v>1.4452019432598166E-2</v>
          </cell>
          <cell r="K261">
            <v>3.6685139165129971E-2</v>
          </cell>
          <cell r="L261">
            <v>2.6978832949349656E-2</v>
          </cell>
          <cell r="M261">
            <v>1.171692918521521</v>
          </cell>
          <cell r="N261">
            <v>2.2233119732531805E-2</v>
          </cell>
          <cell r="O261">
            <v>0.96558620590282329</v>
          </cell>
          <cell r="Q261">
            <v>0</v>
          </cell>
          <cell r="R261">
            <v>0</v>
          </cell>
          <cell r="S261">
            <v>0</v>
          </cell>
          <cell r="T261">
            <v>0</v>
          </cell>
          <cell r="U261">
            <v>0</v>
          </cell>
          <cell r="V261">
            <v>0</v>
          </cell>
          <cell r="X261" t="str">
            <v xml:space="preserve"> </v>
          </cell>
        </row>
        <row r="262">
          <cell r="A262" t="str">
            <v>HON M01</v>
          </cell>
          <cell r="B262" t="str">
            <v>Honda</v>
          </cell>
          <cell r="C262" t="str">
            <v>CR-V</v>
          </cell>
          <cell r="D262" t="str">
            <v>97-01</v>
          </cell>
          <cell r="E262">
            <v>2001</v>
          </cell>
          <cell r="F262" t="str">
            <v>SUV - Medium</v>
          </cell>
          <cell r="G262">
            <v>3.3796154838969236E-2</v>
          </cell>
          <cell r="H262">
            <v>3.0538587783388971E-2</v>
          </cell>
          <cell r="I262">
            <v>3.7401208268080292E-2</v>
          </cell>
          <cell r="J262">
            <v>3.1048142127964747E-2</v>
          </cell>
          <cell r="K262">
            <v>3.6787388990687252E-2</v>
          </cell>
          <cell r="L262">
            <v>6.8626204846913216E-3</v>
          </cell>
          <cell r="M262">
            <v>0.20305920946894998</v>
          </cell>
          <cell r="N262">
            <v>5.7392468627225045E-3</v>
          </cell>
          <cell r="O262">
            <v>0.16981952207488313</v>
          </cell>
          <cell r="Q262">
            <v>1</v>
          </cell>
          <cell r="R262">
            <v>0</v>
          </cell>
          <cell r="S262">
            <v>0</v>
          </cell>
          <cell r="T262">
            <v>1</v>
          </cell>
          <cell r="U262">
            <v>0</v>
          </cell>
          <cell r="V262">
            <v>0</v>
          </cell>
          <cell r="X262" t="str">
            <v>o</v>
          </cell>
        </row>
        <row r="263">
          <cell r="A263" t="str">
            <v>HON M02</v>
          </cell>
          <cell r="B263" t="str">
            <v xml:space="preserve">Honda </v>
          </cell>
          <cell r="C263" t="str">
            <v>CR-V</v>
          </cell>
          <cell r="D263" t="str">
            <v>02-06</v>
          </cell>
          <cell r="E263">
            <v>2006</v>
          </cell>
          <cell r="F263" t="str">
            <v>SUV - Medium</v>
          </cell>
          <cell r="G263">
            <v>3.3095109780618713E-2</v>
          </cell>
          <cell r="H263">
            <v>2.9718815426061074E-2</v>
          </cell>
          <cell r="I263">
            <v>3.6854978090099931E-2</v>
          </cell>
          <cell r="J263">
            <v>3.0245534452710963E-2</v>
          </cell>
          <cell r="K263">
            <v>3.621315712253953E-2</v>
          </cell>
          <cell r="L263">
            <v>7.1361626640388566E-3</v>
          </cell>
          <cell r="M263">
            <v>0.21562589492354439</v>
          </cell>
          <cell r="N263">
            <v>5.9676226698285664E-3</v>
          </cell>
          <cell r="O263">
            <v>0.18031735532490509</v>
          </cell>
          <cell r="Q263">
            <v>1</v>
          </cell>
          <cell r="R263">
            <v>0</v>
          </cell>
          <cell r="S263">
            <v>0</v>
          </cell>
          <cell r="T263">
            <v>1</v>
          </cell>
          <cell r="U263">
            <v>0</v>
          </cell>
          <cell r="V263">
            <v>0</v>
          </cell>
          <cell r="X263" t="str">
            <v>o</v>
          </cell>
        </row>
        <row r="264">
          <cell r="A264" t="str">
            <v>HON M03</v>
          </cell>
          <cell r="B264" t="str">
            <v>Honda</v>
          </cell>
          <cell r="C264" t="str">
            <v>CR-V</v>
          </cell>
          <cell r="D264" t="str">
            <v>07-12</v>
          </cell>
          <cell r="E264">
            <v>2012</v>
          </cell>
          <cell r="F264" t="str">
            <v>SUV - Medium</v>
          </cell>
          <cell r="G264">
            <v>3.1045478139305444E-2</v>
          </cell>
          <cell r="H264">
            <v>2.6504305337343055E-2</v>
          </cell>
          <cell r="I264">
            <v>3.6364722660364251E-2</v>
          </cell>
          <cell r="J264">
            <v>2.7197551131781253E-2</v>
          </cell>
          <cell r="K264">
            <v>3.5437812332001981E-2</v>
          </cell>
          <cell r="L264">
            <v>9.8604173230211964E-3</v>
          </cell>
          <cell r="M264">
            <v>0.31761202964167962</v>
          </cell>
          <cell r="N264">
            <v>8.2402612002207276E-3</v>
          </cell>
          <cell r="O264">
            <v>0.26542548848001352</v>
          </cell>
          <cell r="Q264">
            <v>1</v>
          </cell>
          <cell r="R264">
            <v>0</v>
          </cell>
          <cell r="S264">
            <v>1</v>
          </cell>
          <cell r="T264">
            <v>0</v>
          </cell>
          <cell r="U264">
            <v>0</v>
          </cell>
          <cell r="V264">
            <v>0</v>
          </cell>
          <cell r="X264" t="str">
            <v>+</v>
          </cell>
        </row>
        <row r="265">
          <cell r="A265" t="str">
            <v>HON M04</v>
          </cell>
          <cell r="B265" t="str">
            <v>Honda</v>
          </cell>
          <cell r="C265" t="str">
            <v>CR-V</v>
          </cell>
          <cell r="D265" t="str">
            <v>12-15</v>
          </cell>
          <cell r="E265">
            <v>2015</v>
          </cell>
          <cell r="F265" t="str">
            <v>SUV - Medium</v>
          </cell>
          <cell r="G265">
            <v>1.6571566777439171E-2</v>
          </cell>
          <cell r="H265">
            <v>1.0138176856948445E-2</v>
          </cell>
          <cell r="I265">
            <v>2.7087397402316023E-2</v>
          </cell>
          <cell r="J265">
            <v>1.0985030948427624E-2</v>
          </cell>
          <cell r="K265">
            <v>2.4999185414077849E-2</v>
          </cell>
          <cell r="L265">
            <v>1.6949220545367578E-2</v>
          </cell>
          <cell r="M265">
            <v>1.0227892614500731</v>
          </cell>
          <cell r="N265">
            <v>1.4014154465650224E-2</v>
          </cell>
          <cell r="O265">
            <v>0.8456746820541643</v>
          </cell>
          <cell r="Q265">
            <v>1</v>
          </cell>
          <cell r="R265">
            <v>1</v>
          </cell>
          <cell r="S265">
            <v>0</v>
          </cell>
          <cell r="T265">
            <v>0</v>
          </cell>
          <cell r="U265">
            <v>0</v>
          </cell>
          <cell r="V265">
            <v>0</v>
          </cell>
          <cell r="X265" t="str">
            <v>++</v>
          </cell>
        </row>
        <row r="266">
          <cell r="A266" t="str">
            <v>HON N01</v>
          </cell>
          <cell r="B266" t="str">
            <v>Honda</v>
          </cell>
          <cell r="C266" t="str">
            <v>HR-V</v>
          </cell>
          <cell r="D266" t="str">
            <v>99-02</v>
          </cell>
          <cell r="E266">
            <v>2002</v>
          </cell>
          <cell r="F266" t="str">
            <v>SUV - Small</v>
          </cell>
          <cell r="G266">
            <v>4.8264992129562249E-2</v>
          </cell>
          <cell r="H266">
            <v>3.8458209413039381E-2</v>
          </cell>
          <cell r="I266">
            <v>6.0572488964524648E-2</v>
          </cell>
          <cell r="J266">
            <v>3.9911134114956406E-2</v>
          </cell>
          <cell r="K266">
            <v>5.8367408416834209E-2</v>
          </cell>
          <cell r="L266">
            <v>2.2114279551485268E-2</v>
          </cell>
          <cell r="M266">
            <v>0.45818467124415624</v>
          </cell>
          <cell r="N266">
            <v>1.8456274301877802E-2</v>
          </cell>
          <cell r="O266">
            <v>0.38239464024636932</v>
          </cell>
          <cell r="Q266">
            <v>1</v>
          </cell>
          <cell r="R266">
            <v>0</v>
          </cell>
          <cell r="S266">
            <v>0</v>
          </cell>
          <cell r="T266">
            <v>0</v>
          </cell>
          <cell r="U266">
            <v>0</v>
          </cell>
          <cell r="V266">
            <v>1</v>
          </cell>
          <cell r="X266" t="str">
            <v>xx</v>
          </cell>
        </row>
        <row r="267">
          <cell r="A267" t="str">
            <v>HON O01</v>
          </cell>
          <cell r="B267" t="str">
            <v>Honda</v>
          </cell>
          <cell r="C267" t="str">
            <v>S2000</v>
          </cell>
          <cell r="D267" t="str">
            <v>99-09</v>
          </cell>
          <cell r="E267">
            <v>2009</v>
          </cell>
          <cell r="F267" t="str">
            <v>Small</v>
          </cell>
          <cell r="G267">
            <v>3.4337301788877339E-2</v>
          </cell>
          <cell r="H267">
            <v>2.2938172033668536E-2</v>
          </cell>
          <cell r="I267">
            <v>5.1401231641729529E-2</v>
          </cell>
          <cell r="J267">
            <v>2.4499887425181336E-2</v>
          </cell>
          <cell r="K267">
            <v>4.8124722929485532E-2</v>
          </cell>
          <cell r="L267">
            <v>2.8463059608060993E-2</v>
          </cell>
          <cell r="M267">
            <v>0.82892534139886465</v>
          </cell>
          <cell r="N267">
            <v>2.3624835504304196E-2</v>
          </cell>
          <cell r="O267">
            <v>0.68802247915579773</v>
          </cell>
          <cell r="Q267">
            <v>0</v>
          </cell>
          <cell r="R267">
            <v>0</v>
          </cell>
          <cell r="S267">
            <v>0</v>
          </cell>
          <cell r="T267">
            <v>0</v>
          </cell>
          <cell r="U267">
            <v>0</v>
          </cell>
          <cell r="V267">
            <v>0</v>
          </cell>
          <cell r="X267" t="str">
            <v xml:space="preserve"> </v>
          </cell>
        </row>
        <row r="268">
          <cell r="A268" t="str">
            <v>HON P01</v>
          </cell>
          <cell r="B268" t="str">
            <v xml:space="preserve">Honda </v>
          </cell>
          <cell r="C268" t="str">
            <v>Jazz / Fit</v>
          </cell>
          <cell r="D268" t="str">
            <v>02-08</v>
          </cell>
          <cell r="E268">
            <v>2008</v>
          </cell>
          <cell r="F268" t="str">
            <v>Light</v>
          </cell>
          <cell r="G268">
            <v>3.4579569989694657E-2</v>
          </cell>
          <cell r="H268">
            <v>3.1445434112580148E-2</v>
          </cell>
          <cell r="I268">
            <v>3.802608214570069E-2</v>
          </cell>
          <cell r="J268">
            <v>3.1937009441787761E-2</v>
          </cell>
          <cell r="K268">
            <v>3.744078364167764E-2</v>
          </cell>
          <cell r="L268">
            <v>6.5806480331205425E-3</v>
          </cell>
          <cell r="M268">
            <v>0.19030450740369806</v>
          </cell>
          <cell r="N268">
            <v>5.5037741998898784E-3</v>
          </cell>
          <cell r="O268">
            <v>0.15916259807539837</v>
          </cell>
          <cell r="Q268">
            <v>1</v>
          </cell>
          <cell r="R268">
            <v>0</v>
          </cell>
          <cell r="S268">
            <v>0</v>
          </cell>
          <cell r="T268">
            <v>1</v>
          </cell>
          <cell r="U268">
            <v>0</v>
          </cell>
          <cell r="V268">
            <v>0</v>
          </cell>
          <cell r="X268" t="str">
            <v>o</v>
          </cell>
        </row>
        <row r="269">
          <cell r="A269" t="str">
            <v>HON P02</v>
          </cell>
          <cell r="B269" t="str">
            <v>Honda</v>
          </cell>
          <cell r="C269" t="str">
            <v>Jazz GE / Fit</v>
          </cell>
          <cell r="D269" t="str">
            <v>08-14</v>
          </cell>
          <cell r="E269">
            <v>2014</v>
          </cell>
          <cell r="F269" t="str">
            <v>Light</v>
          </cell>
          <cell r="G269">
            <v>3.2245073068941442E-2</v>
          </cell>
          <cell r="H269">
            <v>2.6540148209338404E-2</v>
          </cell>
          <cell r="I269">
            <v>3.9176297322089881E-2</v>
          </cell>
          <cell r="J269">
            <v>2.7397381778669797E-2</v>
          </cell>
          <cell r="K269">
            <v>3.7950514601028953E-2</v>
          </cell>
          <cell r="L269">
            <v>1.2636149112751478E-2</v>
          </cell>
          <cell r="M269">
            <v>0.39187844560732776</v>
          </cell>
          <cell r="N269">
            <v>1.0553132822359156E-2</v>
          </cell>
          <cell r="O269">
            <v>0.32727892412574394</v>
          </cell>
          <cell r="Q269">
            <v>1</v>
          </cell>
          <cell r="R269">
            <v>0</v>
          </cell>
          <cell r="S269">
            <v>1</v>
          </cell>
          <cell r="T269">
            <v>0</v>
          </cell>
          <cell r="U269">
            <v>0</v>
          </cell>
          <cell r="V269">
            <v>0</v>
          </cell>
          <cell r="X269" t="str">
            <v>+</v>
          </cell>
        </row>
        <row r="270">
          <cell r="A270" t="str">
            <v>HON P03</v>
          </cell>
          <cell r="B270" t="str">
            <v>Honda</v>
          </cell>
          <cell r="C270" t="str">
            <v>Jazz GF / Fit</v>
          </cell>
          <cell r="D270" t="str">
            <v>14-15</v>
          </cell>
          <cell r="E270">
            <v>2015</v>
          </cell>
          <cell r="F270" t="str">
            <v>Light</v>
          </cell>
          <cell r="G270">
            <v>3.3535362571033893E-2</v>
          </cell>
          <cell r="H270">
            <v>2.5854326307386391E-2</v>
          </cell>
          <cell r="I270">
            <v>4.3498350310888015E-2</v>
          </cell>
          <cell r="J270">
            <v>2.6975982519033014E-2</v>
          </cell>
          <cell r="K270">
            <v>4.1689697195541268E-2</v>
          </cell>
          <cell r="L270">
            <v>1.7644024003501624E-2</v>
          </cell>
          <cell r="M270">
            <v>0.52613189930863058</v>
          </cell>
          <cell r="N270">
            <v>1.4713714676508255E-2</v>
          </cell>
          <cell r="O270">
            <v>0.43875221701694672</v>
          </cell>
          <cell r="Q270">
            <v>1</v>
          </cell>
          <cell r="R270">
            <v>0</v>
          </cell>
          <cell r="S270">
            <v>1</v>
          </cell>
          <cell r="T270">
            <v>0</v>
          </cell>
          <cell r="U270">
            <v>0</v>
          </cell>
          <cell r="V270">
            <v>0</v>
          </cell>
          <cell r="X270" t="str">
            <v>+</v>
          </cell>
        </row>
        <row r="271">
          <cell r="A271" t="str">
            <v>HON R01</v>
          </cell>
          <cell r="B271" t="str">
            <v>Honda</v>
          </cell>
          <cell r="C271" t="str">
            <v>MDX</v>
          </cell>
          <cell r="D271" t="str">
            <v>03-06</v>
          </cell>
          <cell r="E271">
            <v>2006</v>
          </cell>
          <cell r="F271" t="str">
            <v>SUV - Medium</v>
          </cell>
          <cell r="G271">
            <v>2.0260794697479538E-2</v>
          </cell>
          <cell r="H271">
            <v>1.1842899896552045E-2</v>
          </cell>
          <cell r="I271">
            <v>3.4662101795940051E-2</v>
          </cell>
          <cell r="J271">
            <v>1.2927997796040026E-2</v>
          </cell>
          <cell r="K271">
            <v>3.1752774733544216E-2</v>
          </cell>
          <cell r="L271">
            <v>2.2819201899388006E-2</v>
          </cell>
          <cell r="M271">
            <v>1.1262737834378598</v>
          </cell>
          <cell r="N271">
            <v>1.882477693750419E-2</v>
          </cell>
          <cell r="O271">
            <v>0.92912332505131257</v>
          </cell>
          <cell r="Q271">
            <v>1</v>
          </cell>
          <cell r="R271">
            <v>1</v>
          </cell>
          <cell r="S271">
            <v>0</v>
          </cell>
          <cell r="T271">
            <v>0</v>
          </cell>
          <cell r="U271">
            <v>0</v>
          </cell>
          <cell r="V271">
            <v>0</v>
          </cell>
          <cell r="X271" t="str">
            <v>++</v>
          </cell>
        </row>
        <row r="272">
          <cell r="A272" t="str">
            <v>HYU A01</v>
          </cell>
          <cell r="B272" t="str">
            <v>Hyundai</v>
          </cell>
          <cell r="C272" t="str">
            <v>Excel</v>
          </cell>
          <cell r="D272" t="str">
            <v>86-90</v>
          </cell>
          <cell r="E272">
            <v>1990</v>
          </cell>
          <cell r="F272" t="str">
            <v>Small</v>
          </cell>
          <cell r="G272">
            <v>6.711219641927807E-2</v>
          </cell>
          <cell r="H272">
            <v>6.0482691008959408E-2</v>
          </cell>
          <cell r="I272">
            <v>7.4468361659909735E-2</v>
          </cell>
          <cell r="J272">
            <v>6.1518516797948453E-2</v>
          </cell>
          <cell r="K272">
            <v>7.3214491224046593E-2</v>
          </cell>
          <cell r="L272">
            <v>1.3985670650950327E-2</v>
          </cell>
          <cell r="M272">
            <v>0.20839238465056292</v>
          </cell>
          <cell r="N272">
            <v>1.1695974426098141E-2</v>
          </cell>
          <cell r="O272">
            <v>0.17427494628589529</v>
          </cell>
          <cell r="Q272">
            <v>1</v>
          </cell>
          <cell r="R272">
            <v>0</v>
          </cell>
          <cell r="S272">
            <v>0</v>
          </cell>
          <cell r="T272">
            <v>0</v>
          </cell>
          <cell r="U272">
            <v>0</v>
          </cell>
          <cell r="V272">
            <v>1</v>
          </cell>
          <cell r="X272" t="str">
            <v>xx</v>
          </cell>
        </row>
        <row r="273">
          <cell r="A273" t="str">
            <v>HYU A02</v>
          </cell>
          <cell r="B273" t="str">
            <v>Hyundai</v>
          </cell>
          <cell r="C273" t="str">
            <v>Excel</v>
          </cell>
          <cell r="D273" t="str">
            <v>90-94</v>
          </cell>
          <cell r="E273">
            <v>1994</v>
          </cell>
          <cell r="F273" t="str">
            <v>Small</v>
          </cell>
          <cell r="G273">
            <v>6.056799333892432E-2</v>
          </cell>
          <cell r="H273">
            <v>5.695146848323257E-2</v>
          </cell>
          <cell r="I273">
            <v>6.4414174292696941E-2</v>
          </cell>
          <cell r="J273">
            <v>5.7526818573872131E-2</v>
          </cell>
          <cell r="K273">
            <v>6.3769940838865585E-2</v>
          </cell>
          <cell r="L273">
            <v>7.4627058094643706E-3</v>
          </cell>
          <cell r="M273">
            <v>0.12321203655707751</v>
          </cell>
          <cell r="N273">
            <v>6.2431222649934545E-3</v>
          </cell>
          <cell r="O273">
            <v>0.1030762605929241</v>
          </cell>
          <cell r="Q273">
            <v>1</v>
          </cell>
          <cell r="R273">
            <v>0</v>
          </cell>
          <cell r="S273">
            <v>0</v>
          </cell>
          <cell r="T273">
            <v>0</v>
          </cell>
          <cell r="U273">
            <v>0</v>
          </cell>
          <cell r="V273">
            <v>1</v>
          </cell>
          <cell r="X273" t="str">
            <v>xx</v>
          </cell>
        </row>
        <row r="274">
          <cell r="A274" t="str">
            <v>HYU A03</v>
          </cell>
          <cell r="B274" t="str">
            <v>Hyundai</v>
          </cell>
          <cell r="C274" t="str">
            <v>Excel / Accent</v>
          </cell>
          <cell r="D274" t="str">
            <v>95-00</v>
          </cell>
          <cell r="E274">
            <v>2000</v>
          </cell>
          <cell r="F274" t="str">
            <v>Small</v>
          </cell>
          <cell r="G274">
            <v>5.5931583562589392E-2</v>
          </cell>
          <cell r="H274">
            <v>5.3980844211943255E-2</v>
          </cell>
          <cell r="I274">
            <v>5.7952817994772553E-2</v>
          </cell>
          <cell r="J274">
            <v>5.4294620990574846E-2</v>
          </cell>
          <cell r="K274">
            <v>5.7617899945594547E-2</v>
          </cell>
          <cell r="L274">
            <v>3.9719737828292981E-3</v>
          </cell>
          <cell r="M274">
            <v>7.1014863692970914E-2</v>
          </cell>
          <cell r="N274">
            <v>3.3232789550197012E-3</v>
          </cell>
          <cell r="O274">
            <v>5.9416857942182814E-2</v>
          </cell>
          <cell r="Q274">
            <v>1</v>
          </cell>
          <cell r="R274">
            <v>0</v>
          </cell>
          <cell r="S274">
            <v>0</v>
          </cell>
          <cell r="T274">
            <v>0</v>
          </cell>
          <cell r="U274">
            <v>0</v>
          </cell>
          <cell r="V274">
            <v>1</v>
          </cell>
          <cell r="X274" t="str">
            <v>xx</v>
          </cell>
        </row>
        <row r="275">
          <cell r="A275" t="str">
            <v>HYU B01</v>
          </cell>
          <cell r="B275" t="str">
            <v>Hyundai</v>
          </cell>
          <cell r="C275" t="str">
            <v>Sonata</v>
          </cell>
          <cell r="D275" t="str">
            <v>89-97</v>
          </cell>
          <cell r="E275">
            <v>1997</v>
          </cell>
          <cell r="F275" t="str">
            <v>Medium</v>
          </cell>
          <cell r="G275">
            <v>4.925102167032977E-2</v>
          </cell>
          <cell r="H275">
            <v>4.4593567802842501E-2</v>
          </cell>
          <cell r="I275">
            <v>5.4394910635893905E-2</v>
          </cell>
          <cell r="J275">
            <v>4.5322721419403252E-2</v>
          </cell>
          <cell r="K275">
            <v>5.3519803304062738E-2</v>
          </cell>
          <cell r="L275">
            <v>9.8013428330514032E-3</v>
          </cell>
          <cell r="M275">
            <v>0.19900790888478184</v>
          </cell>
          <cell r="N275">
            <v>8.1970818846594865E-3</v>
          </cell>
          <cell r="O275">
            <v>0.16643475823766807</v>
          </cell>
          <cell r="Q275">
            <v>1</v>
          </cell>
          <cell r="R275">
            <v>0</v>
          </cell>
          <cell r="S275">
            <v>0</v>
          </cell>
          <cell r="T275">
            <v>0</v>
          </cell>
          <cell r="U275">
            <v>0</v>
          </cell>
          <cell r="V275">
            <v>1</v>
          </cell>
          <cell r="X275" t="str">
            <v>xx</v>
          </cell>
        </row>
        <row r="276">
          <cell r="A276" t="str">
            <v>HYU B02</v>
          </cell>
          <cell r="B276" t="str">
            <v>Hyundai</v>
          </cell>
          <cell r="C276" t="str">
            <v>Sonata</v>
          </cell>
          <cell r="D276" t="str">
            <v>98-01</v>
          </cell>
          <cell r="E276">
            <v>2001</v>
          </cell>
          <cell r="F276" t="str">
            <v>Medium</v>
          </cell>
          <cell r="G276">
            <v>4.0533312416689275E-2</v>
          </cell>
          <cell r="H276">
            <v>3.4104077505800703E-2</v>
          </cell>
          <cell r="I276">
            <v>4.8174574292164658E-2</v>
          </cell>
          <cell r="J276">
            <v>3.507939945463158E-2</v>
          </cell>
          <cell r="K276">
            <v>4.6835163686133649E-2</v>
          </cell>
          <cell r="L276">
            <v>1.4070496786363955E-2</v>
          </cell>
          <cell r="M276">
            <v>0.34713414590243402</v>
          </cell>
          <cell r="N276">
            <v>1.1755764231502069E-2</v>
          </cell>
          <cell r="O276">
            <v>0.29002722774420292</v>
          </cell>
          <cell r="Q276">
            <v>1</v>
          </cell>
          <cell r="R276">
            <v>0</v>
          </cell>
          <cell r="S276">
            <v>0</v>
          </cell>
          <cell r="T276">
            <v>0</v>
          </cell>
          <cell r="U276">
            <v>1</v>
          </cell>
          <cell r="V276">
            <v>0</v>
          </cell>
          <cell r="X276" t="str">
            <v>x</v>
          </cell>
        </row>
        <row r="277">
          <cell r="A277" t="str">
            <v>HYU B03</v>
          </cell>
          <cell r="B277" t="str">
            <v>Hyundai</v>
          </cell>
          <cell r="C277" t="str">
            <v>Sonata EF</v>
          </cell>
          <cell r="D277" t="str">
            <v>02-05</v>
          </cell>
          <cell r="E277">
            <v>2005</v>
          </cell>
          <cell r="F277" t="str">
            <v>Medium</v>
          </cell>
          <cell r="G277">
            <v>3.7622249183005024E-2</v>
          </cell>
          <cell r="H277">
            <v>2.8099565982725037E-2</v>
          </cell>
          <cell r="I277">
            <v>5.0372081706112411E-2</v>
          </cell>
          <cell r="J277">
            <v>2.9470852352396215E-2</v>
          </cell>
          <cell r="K277">
            <v>4.8028255737674191E-2</v>
          </cell>
          <cell r="L277">
            <v>2.2272515723387374E-2</v>
          </cell>
          <cell r="M277">
            <v>0.59200383302571036</v>
          </cell>
          <cell r="N277">
            <v>1.8557403385277976E-2</v>
          </cell>
          <cell r="O277">
            <v>0.49325608617947414</v>
          </cell>
          <cell r="Q277">
            <v>1</v>
          </cell>
          <cell r="R277">
            <v>0</v>
          </cell>
          <cell r="S277">
            <v>1</v>
          </cell>
          <cell r="T277">
            <v>0</v>
          </cell>
          <cell r="U277">
            <v>0</v>
          </cell>
          <cell r="V277">
            <v>0</v>
          </cell>
          <cell r="X277" t="str">
            <v>+</v>
          </cell>
        </row>
        <row r="278">
          <cell r="A278" t="str">
            <v>HYU B04</v>
          </cell>
          <cell r="B278" t="str">
            <v>Hyundai</v>
          </cell>
          <cell r="C278" t="str">
            <v>Sonata NF</v>
          </cell>
          <cell r="D278" t="str">
            <v>05-10</v>
          </cell>
          <cell r="E278">
            <v>2010</v>
          </cell>
          <cell r="F278" t="str">
            <v>Medium</v>
          </cell>
          <cell r="G278">
            <v>3.8374167245492842E-2</v>
          </cell>
          <cell r="H278">
            <v>2.9535671035845753E-2</v>
          </cell>
          <cell r="I278">
            <v>4.9857567481635105E-2</v>
          </cell>
          <cell r="J278">
            <v>3.0825407131614729E-2</v>
          </cell>
          <cell r="K278">
            <v>4.7771525141504824E-2</v>
          </cell>
          <cell r="L278">
            <v>2.0321896445789352E-2</v>
          </cell>
          <cell r="M278">
            <v>0.5295723113881049</v>
          </cell>
          <cell r="N278">
            <v>1.6946118009890095E-2</v>
          </cell>
          <cell r="O278">
            <v>0.44160223468772386</v>
          </cell>
          <cell r="Q278">
            <v>1</v>
          </cell>
          <cell r="R278">
            <v>0</v>
          </cell>
          <cell r="S278">
            <v>0</v>
          </cell>
          <cell r="T278">
            <v>1</v>
          </cell>
          <cell r="U278">
            <v>0</v>
          </cell>
          <cell r="V278">
            <v>0</v>
          </cell>
          <cell r="X278" t="str">
            <v>o</v>
          </cell>
        </row>
        <row r="279">
          <cell r="A279" t="str">
            <v>HYU C01</v>
          </cell>
          <cell r="B279" t="str">
            <v>Hyundai</v>
          </cell>
          <cell r="C279" t="str">
            <v>S Coupe</v>
          </cell>
          <cell r="D279" t="str">
            <v>90-96</v>
          </cell>
          <cell r="E279">
            <v>1996</v>
          </cell>
          <cell r="F279" t="str">
            <v>Small</v>
          </cell>
          <cell r="G279">
            <v>5.5666419430782613E-2</v>
          </cell>
          <cell r="H279">
            <v>4.7030808509351991E-2</v>
          </cell>
          <cell r="I279">
            <v>6.5887667051856683E-2</v>
          </cell>
          <cell r="J279">
            <v>4.8343182301471936E-2</v>
          </cell>
          <cell r="K279">
            <v>6.4099012616086345E-2</v>
          </cell>
          <cell r="L279">
            <v>1.8856858542504691E-2</v>
          </cell>
          <cell r="M279">
            <v>0.33874746634192821</v>
          </cell>
          <cell r="N279">
            <v>1.5755830314614409E-2</v>
          </cell>
          <cell r="O279">
            <v>0.28304012501119652</v>
          </cell>
          <cell r="Q279">
            <v>1</v>
          </cell>
          <cell r="R279">
            <v>0</v>
          </cell>
          <cell r="S279">
            <v>0</v>
          </cell>
          <cell r="T279">
            <v>0</v>
          </cell>
          <cell r="U279">
            <v>0</v>
          </cell>
          <cell r="V279">
            <v>1</v>
          </cell>
          <cell r="X279" t="str">
            <v>xx</v>
          </cell>
        </row>
        <row r="280">
          <cell r="A280" t="str">
            <v>HYU D01</v>
          </cell>
          <cell r="B280" t="str">
            <v>Hyundai</v>
          </cell>
          <cell r="C280" t="str">
            <v>Coupe</v>
          </cell>
          <cell r="D280" t="str">
            <v>96-00</v>
          </cell>
          <cell r="E280">
            <v>2000</v>
          </cell>
          <cell r="F280" t="str">
            <v>Small</v>
          </cell>
          <cell r="G280">
            <v>3.994079957969085E-2</v>
          </cell>
          <cell r="H280">
            <v>3.0337324325958776E-2</v>
          </cell>
          <cell r="I280">
            <v>5.2584316728947922E-2</v>
          </cell>
          <cell r="J280">
            <v>3.1730549840250331E-2</v>
          </cell>
          <cell r="K280">
            <v>5.0275443668531379E-2</v>
          </cell>
          <cell r="L280">
            <v>2.2246992402989146E-2</v>
          </cell>
          <cell r="M280">
            <v>0.55699917470608995</v>
          </cell>
          <cell r="N280">
            <v>1.8544893828281048E-2</v>
          </cell>
          <cell r="O280">
            <v>0.46430952868832348</v>
          </cell>
          <cell r="Q280">
            <v>1</v>
          </cell>
          <cell r="R280">
            <v>0</v>
          </cell>
          <cell r="S280">
            <v>0</v>
          </cell>
          <cell r="T280">
            <v>1</v>
          </cell>
          <cell r="U280">
            <v>0</v>
          </cell>
          <cell r="V280">
            <v>0</v>
          </cell>
          <cell r="X280" t="str">
            <v>o</v>
          </cell>
        </row>
        <row r="281">
          <cell r="A281" t="str">
            <v>HYU E01</v>
          </cell>
          <cell r="B281" t="str">
            <v>Hyundai</v>
          </cell>
          <cell r="C281" t="str">
            <v xml:space="preserve">Lantra </v>
          </cell>
          <cell r="D281" t="str">
            <v>91-95</v>
          </cell>
          <cell r="E281">
            <v>1995</v>
          </cell>
          <cell r="F281" t="str">
            <v>Small</v>
          </cell>
          <cell r="G281">
            <v>5.5182363023858115E-2</v>
          </cell>
          <cell r="H281">
            <v>4.8471771983064481E-2</v>
          </cell>
          <cell r="I281">
            <v>6.2821990290777632E-2</v>
          </cell>
          <cell r="J281">
            <v>4.950882212463581E-2</v>
          </cell>
          <cell r="K281">
            <v>6.1506072215392345E-2</v>
          </cell>
          <cell r="L281">
            <v>1.4350218307713151E-2</v>
          </cell>
          <cell r="M281">
            <v>0.26005081191446677</v>
          </cell>
          <cell r="N281">
            <v>1.1997250090756535E-2</v>
          </cell>
          <cell r="O281">
            <v>0.2174109522198156</v>
          </cell>
          <cell r="Q281">
            <v>1</v>
          </cell>
          <cell r="R281">
            <v>0</v>
          </cell>
          <cell r="S281">
            <v>0</v>
          </cell>
          <cell r="T281">
            <v>0</v>
          </cell>
          <cell r="U281">
            <v>0</v>
          </cell>
          <cell r="V281">
            <v>1</v>
          </cell>
          <cell r="X281" t="str">
            <v>xx</v>
          </cell>
        </row>
        <row r="282">
          <cell r="A282" t="str">
            <v>HYU E02</v>
          </cell>
          <cell r="B282" t="str">
            <v>Hyundai</v>
          </cell>
          <cell r="C282" t="str">
            <v xml:space="preserve">Lantra </v>
          </cell>
          <cell r="D282" t="str">
            <v>96-00</v>
          </cell>
          <cell r="E282">
            <v>2000</v>
          </cell>
          <cell r="F282" t="str">
            <v>Small</v>
          </cell>
          <cell r="G282">
            <v>4.817086837409245E-2</v>
          </cell>
          <cell r="H282">
            <v>4.4502180764091646E-2</v>
          </cell>
          <cell r="I282">
            <v>5.2141996640903354E-2</v>
          </cell>
          <cell r="J282">
            <v>4.5081477326002525E-2</v>
          </cell>
          <cell r="K282">
            <v>5.1471972471845748E-2</v>
          </cell>
          <cell r="L282">
            <v>7.6398158768117078E-3</v>
          </cell>
          <cell r="M282">
            <v>0.15859825937704292</v>
          </cell>
          <cell r="N282">
            <v>6.3904951458432224E-3</v>
          </cell>
          <cell r="O282">
            <v>0.13266306715118711</v>
          </cell>
          <cell r="Q282">
            <v>1</v>
          </cell>
          <cell r="R282">
            <v>0</v>
          </cell>
          <cell r="S282">
            <v>0</v>
          </cell>
          <cell r="T282">
            <v>0</v>
          </cell>
          <cell r="U282">
            <v>0</v>
          </cell>
          <cell r="V282">
            <v>1</v>
          </cell>
          <cell r="X282" t="str">
            <v>xx</v>
          </cell>
        </row>
        <row r="283">
          <cell r="A283" t="str">
            <v>HYU F01</v>
          </cell>
          <cell r="B283" t="str">
            <v>Hyundai</v>
          </cell>
          <cell r="C283" t="str">
            <v>Grandeaur / XG</v>
          </cell>
          <cell r="D283" t="str">
            <v>99-00</v>
          </cell>
          <cell r="E283">
            <v>2000</v>
          </cell>
          <cell r="F283" t="str">
            <v>Large</v>
          </cell>
          <cell r="G283">
            <v>3.5481805892658987E-2</v>
          </cell>
          <cell r="H283">
            <v>2.6333201281823055E-2</v>
          </cell>
          <cell r="I283">
            <v>4.7808792251679173E-2</v>
          </cell>
          <cell r="J283">
            <v>2.7646926103636813E-2</v>
          </cell>
          <cell r="K283">
            <v>4.5537017196234361E-2</v>
          </cell>
          <cell r="L283">
            <v>2.1475590969856118E-2</v>
          </cell>
          <cell r="M283">
            <v>0.60525642451302952</v>
          </cell>
          <cell r="N283">
            <v>1.7890091092597548E-2</v>
          </cell>
          <cell r="O283">
            <v>0.5042046379127203</v>
          </cell>
          <cell r="Q283">
            <v>1</v>
          </cell>
          <cell r="R283">
            <v>0</v>
          </cell>
          <cell r="S283">
            <v>1</v>
          </cell>
          <cell r="T283">
            <v>0</v>
          </cell>
          <cell r="U283">
            <v>0</v>
          </cell>
          <cell r="V283">
            <v>0</v>
          </cell>
          <cell r="X283" t="str">
            <v>+</v>
          </cell>
        </row>
        <row r="284">
          <cell r="A284" t="str">
            <v>HYU G01</v>
          </cell>
          <cell r="B284" t="str">
            <v>Hyundai</v>
          </cell>
          <cell r="C284" t="str">
            <v>Elantra</v>
          </cell>
          <cell r="D284" t="str">
            <v>00-06</v>
          </cell>
          <cell r="E284">
            <v>2006</v>
          </cell>
          <cell r="F284" t="str">
            <v>Small</v>
          </cell>
          <cell r="G284">
            <v>4.1015521568058239E-2</v>
          </cell>
          <cell r="H284">
            <v>3.7837875968466494E-2</v>
          </cell>
          <cell r="I284">
            <v>4.4460027589863435E-2</v>
          </cell>
          <cell r="J284">
            <v>3.8339332149975786E-2</v>
          </cell>
          <cell r="K284">
            <v>4.3878516269379338E-2</v>
          </cell>
          <cell r="L284">
            <v>6.6221516213969406E-3</v>
          </cell>
          <cell r="M284">
            <v>0.16145477049240037</v>
          </cell>
          <cell r="N284">
            <v>5.5391841194035521E-3</v>
          </cell>
          <cell r="O284">
            <v>0.13505092481177458</v>
          </cell>
          <cell r="Q284">
            <v>1</v>
          </cell>
          <cell r="R284">
            <v>0</v>
          </cell>
          <cell r="S284">
            <v>0</v>
          </cell>
          <cell r="T284">
            <v>0</v>
          </cell>
          <cell r="U284">
            <v>1</v>
          </cell>
          <cell r="V284">
            <v>0</v>
          </cell>
          <cell r="X284" t="str">
            <v>x</v>
          </cell>
        </row>
        <row r="285">
          <cell r="A285" t="str">
            <v>HYU G02</v>
          </cell>
          <cell r="B285" t="str">
            <v>Hyundai</v>
          </cell>
          <cell r="C285" t="str">
            <v>Elantra</v>
          </cell>
          <cell r="D285" t="str">
            <v>07-10</v>
          </cell>
          <cell r="E285">
            <v>2010</v>
          </cell>
          <cell r="F285" t="str">
            <v>Small</v>
          </cell>
          <cell r="G285">
            <v>2.7128727852719546E-2</v>
          </cell>
          <cell r="H285">
            <v>1.4674052155639081E-2</v>
          </cell>
          <cell r="I285">
            <v>5.0154372296141579E-2</v>
          </cell>
          <cell r="J285">
            <v>1.6222665015984163E-2</v>
          </cell>
          <cell r="K285">
            <v>4.5366644394233241E-2</v>
          </cell>
          <cell r="L285">
            <v>3.5480320140502494E-2</v>
          </cell>
          <cell r="M285">
            <v>1.3078504946167513</v>
          </cell>
          <cell r="N285">
            <v>2.9143979378249078E-2</v>
          </cell>
          <cell r="O285">
            <v>1.0742847779840701</v>
          </cell>
          <cell r="Q285">
            <v>0</v>
          </cell>
          <cell r="R285">
            <v>0</v>
          </cell>
          <cell r="S285">
            <v>0</v>
          </cell>
          <cell r="T285">
            <v>0</v>
          </cell>
          <cell r="U285">
            <v>0</v>
          </cell>
          <cell r="V285">
            <v>0</v>
          </cell>
          <cell r="X285" t="str">
            <v xml:space="preserve"> </v>
          </cell>
        </row>
        <row r="286">
          <cell r="A286" t="str">
            <v>HYU G03</v>
          </cell>
          <cell r="B286" t="str">
            <v>Hyundai</v>
          </cell>
          <cell r="C286" t="str">
            <v>Elantra</v>
          </cell>
          <cell r="D286" t="str">
            <v>11-15</v>
          </cell>
          <cell r="E286">
            <v>2015</v>
          </cell>
          <cell r="F286" t="str">
            <v>Small</v>
          </cell>
          <cell r="G286">
            <v>4.1654627146921711E-2</v>
          </cell>
          <cell r="H286">
            <v>2.9960461861185377E-2</v>
          </cell>
          <cell r="I286">
            <v>5.7913258172997285E-2</v>
          </cell>
          <cell r="J286">
            <v>3.1616528096980734E-2</v>
          </cell>
          <cell r="K286">
            <v>5.4879775458797589E-2</v>
          </cell>
          <cell r="L286">
            <v>2.7952796311811908E-2</v>
          </cell>
          <cell r="M286">
            <v>0.67106101353922765</v>
          </cell>
          <cell r="N286">
            <v>2.3263247361816855E-2</v>
          </cell>
          <cell r="O286">
            <v>0.55847930842746762</v>
          </cell>
          <cell r="Q286">
            <v>0</v>
          </cell>
          <cell r="R286">
            <v>0</v>
          </cell>
          <cell r="S286">
            <v>0</v>
          </cell>
          <cell r="T286">
            <v>0</v>
          </cell>
          <cell r="U286">
            <v>0</v>
          </cell>
          <cell r="V286">
            <v>0</v>
          </cell>
          <cell r="X286" t="str">
            <v xml:space="preserve"> </v>
          </cell>
        </row>
        <row r="287">
          <cell r="A287" t="str">
            <v>HYU H01</v>
          </cell>
          <cell r="B287" t="str">
            <v>Hyundai</v>
          </cell>
          <cell r="C287" t="str">
            <v>Elantra LaVita</v>
          </cell>
          <cell r="D287" t="str">
            <v>01-03</v>
          </cell>
          <cell r="E287">
            <v>2003</v>
          </cell>
          <cell r="F287" t="str">
            <v>Small</v>
          </cell>
          <cell r="G287">
            <v>2.1856665887437145E-2</v>
          </cell>
          <cell r="H287">
            <v>1.1012673060154835E-2</v>
          </cell>
          <cell r="I287">
            <v>4.337855497077131E-2</v>
          </cell>
          <cell r="J287">
            <v>1.2316728996442691E-2</v>
          </cell>
          <cell r="K287">
            <v>3.8785772087137058E-2</v>
          </cell>
          <cell r="L287">
            <v>3.2365881910616477E-2</v>
          </cell>
          <cell r="M287">
            <v>1.4808242975988326</v>
          </cell>
          <cell r="N287">
            <v>2.6469043090694366E-2</v>
          </cell>
          <cell r="O287">
            <v>1.2110283987050532</v>
          </cell>
          <cell r="Q287">
            <v>0</v>
          </cell>
          <cell r="R287">
            <v>0</v>
          </cell>
          <cell r="S287">
            <v>0</v>
          </cell>
          <cell r="T287">
            <v>0</v>
          </cell>
          <cell r="U287">
            <v>0</v>
          </cell>
          <cell r="V287">
            <v>0</v>
          </cell>
          <cell r="X287" t="str">
            <v xml:space="preserve"> </v>
          </cell>
        </row>
        <row r="288">
          <cell r="A288" t="str">
            <v>HYU I01</v>
          </cell>
          <cell r="B288" t="str">
            <v>Hyundai</v>
          </cell>
          <cell r="C288" t="str">
            <v>Santa Fe</v>
          </cell>
          <cell r="D288" t="str">
            <v>00-06</v>
          </cell>
          <cell r="E288">
            <v>2006</v>
          </cell>
          <cell r="F288" t="str">
            <v>SUV - Medium</v>
          </cell>
          <cell r="G288">
            <v>3.8783225902642271E-2</v>
          </cell>
          <cell r="H288">
            <v>3.1249041960062018E-2</v>
          </cell>
          <cell r="I288">
            <v>4.8133911219990458E-2</v>
          </cell>
          <cell r="J288">
            <v>3.2370706053735071E-2</v>
          </cell>
          <cell r="K288">
            <v>4.6466042752312101E-2</v>
          </cell>
          <cell r="L288">
            <v>1.688486925992844E-2</v>
          </cell>
          <cell r="M288">
            <v>0.43536526080410676</v>
          </cell>
          <cell r="N288">
            <v>1.409533669857703E-2</v>
          </cell>
          <cell r="O288">
            <v>0.3634389963836589</v>
          </cell>
          <cell r="Q288">
            <v>1</v>
          </cell>
          <cell r="R288">
            <v>0</v>
          </cell>
          <cell r="S288">
            <v>0</v>
          </cell>
          <cell r="T288">
            <v>1</v>
          </cell>
          <cell r="U288">
            <v>0</v>
          </cell>
          <cell r="V288">
            <v>0</v>
          </cell>
          <cell r="X288" t="str">
            <v>o</v>
          </cell>
        </row>
        <row r="289">
          <cell r="A289" t="str">
            <v>HYU I02</v>
          </cell>
          <cell r="B289" t="str">
            <v>Hyundai</v>
          </cell>
          <cell r="C289" t="str">
            <v>Santa Fe CM</v>
          </cell>
          <cell r="D289" t="str">
            <v>06-12</v>
          </cell>
          <cell r="E289">
            <v>2012</v>
          </cell>
          <cell r="F289" t="str">
            <v>SUV - Medium</v>
          </cell>
          <cell r="G289">
            <v>2.931259589331027E-2</v>
          </cell>
          <cell r="H289">
            <v>2.2066629040498428E-2</v>
          </cell>
          <cell r="I289">
            <v>3.8937903765345699E-2</v>
          </cell>
          <cell r="J289">
            <v>2.3113706380180322E-2</v>
          </cell>
          <cell r="K289">
            <v>3.7173972182206423E-2</v>
          </cell>
          <cell r="L289">
            <v>1.6871274724847271E-2</v>
          </cell>
          <cell r="M289">
            <v>0.57556399256667812</v>
          </cell>
          <cell r="N289">
            <v>1.4060265802026101E-2</v>
          </cell>
          <cell r="O289">
            <v>0.47966634730003355</v>
          </cell>
          <cell r="Q289">
            <v>1</v>
          </cell>
          <cell r="R289">
            <v>1</v>
          </cell>
          <cell r="S289">
            <v>0</v>
          </cell>
          <cell r="T289">
            <v>0</v>
          </cell>
          <cell r="U289">
            <v>0</v>
          </cell>
          <cell r="V289">
            <v>0</v>
          </cell>
          <cell r="X289" t="str">
            <v>++</v>
          </cell>
        </row>
        <row r="290">
          <cell r="A290" t="str">
            <v>HYU J01</v>
          </cell>
          <cell r="B290" t="str">
            <v>Hyundai</v>
          </cell>
          <cell r="C290" t="str">
            <v>Trajet</v>
          </cell>
          <cell r="D290" t="str">
            <v>00-07</v>
          </cell>
          <cell r="E290">
            <v>2007</v>
          </cell>
          <cell r="F290" t="str">
            <v>People Mover</v>
          </cell>
          <cell r="G290">
            <v>4.906733923358992E-2</v>
          </cell>
          <cell r="H290">
            <v>3.3371512735708056E-2</v>
          </cell>
          <cell r="I290">
            <v>7.2145479245476873E-2</v>
          </cell>
          <cell r="J290">
            <v>3.5539328565746708E-2</v>
          </cell>
          <cell r="K290">
            <v>6.7744773934324515E-2</v>
          </cell>
          <cell r="L290">
            <v>3.8773966509768817E-2</v>
          </cell>
          <cell r="M290">
            <v>0.79021946401416865</v>
          </cell>
          <cell r="N290">
            <v>3.2205445368577806E-2</v>
          </cell>
          <cell r="O290">
            <v>0.65635198222713076</v>
          </cell>
          <cell r="Q290">
            <v>0</v>
          </cell>
          <cell r="R290">
            <v>0</v>
          </cell>
          <cell r="S290">
            <v>0</v>
          </cell>
          <cell r="T290">
            <v>0</v>
          </cell>
          <cell r="U290">
            <v>0</v>
          </cell>
          <cell r="V290">
            <v>0</v>
          </cell>
          <cell r="X290" t="str">
            <v xml:space="preserve"> </v>
          </cell>
        </row>
        <row r="291">
          <cell r="A291" t="str">
            <v>HYU K01</v>
          </cell>
          <cell r="B291" t="str">
            <v>Hyundai</v>
          </cell>
          <cell r="C291" t="str">
            <v>Accent</v>
          </cell>
          <cell r="D291" t="str">
            <v>00-06</v>
          </cell>
          <cell r="E291">
            <v>2006</v>
          </cell>
          <cell r="F291" t="str">
            <v>Small</v>
          </cell>
          <cell r="G291">
            <v>4.8034214444258962E-2</v>
          </cell>
          <cell r="H291">
            <v>4.4885550152871864E-2</v>
          </cell>
          <cell r="I291">
            <v>5.1403753533573036E-2</v>
          </cell>
          <cell r="J291">
            <v>4.5385148327163977E-2</v>
          </cell>
          <cell r="K291">
            <v>5.0837902757191099E-2</v>
          </cell>
          <cell r="L291">
            <v>6.5182033807011722E-3</v>
          </cell>
          <cell r="M291">
            <v>0.13569917726592959</v>
          </cell>
          <cell r="N291">
            <v>5.4527544300271222E-3</v>
          </cell>
          <cell r="O291">
            <v>0.11351813479441286</v>
          </cell>
          <cell r="Q291">
            <v>1</v>
          </cell>
          <cell r="R291">
            <v>0</v>
          </cell>
          <cell r="S291">
            <v>0</v>
          </cell>
          <cell r="T291">
            <v>0</v>
          </cell>
          <cell r="U291">
            <v>0</v>
          </cell>
          <cell r="V291">
            <v>1</v>
          </cell>
          <cell r="X291" t="str">
            <v>xx</v>
          </cell>
        </row>
        <row r="292">
          <cell r="A292" t="str">
            <v>HYU K02</v>
          </cell>
          <cell r="B292" t="str">
            <v>Hyundai</v>
          </cell>
          <cell r="C292" t="str">
            <v>Accent</v>
          </cell>
          <cell r="D292" t="str">
            <v>06-09</v>
          </cell>
          <cell r="E292">
            <v>2009</v>
          </cell>
          <cell r="F292" t="str">
            <v>Small</v>
          </cell>
          <cell r="G292">
            <v>3.6546365288853404E-2</v>
          </cell>
          <cell r="H292">
            <v>2.8231386626405151E-2</v>
          </cell>
          <cell r="I292">
            <v>4.7310351188243505E-2</v>
          </cell>
          <cell r="J292">
            <v>2.9446671168641213E-2</v>
          </cell>
          <cell r="K292">
            <v>4.5357820182020267E-2</v>
          </cell>
          <cell r="L292">
            <v>1.9078964561838354E-2</v>
          </cell>
          <cell r="M292">
            <v>0.52204820947426511</v>
          </cell>
          <cell r="N292">
            <v>1.5911149013379054E-2</v>
          </cell>
          <cell r="O292">
            <v>0.43536884961394329</v>
          </cell>
          <cell r="Q292">
            <v>1</v>
          </cell>
          <cell r="R292">
            <v>0</v>
          </cell>
          <cell r="S292">
            <v>1</v>
          </cell>
          <cell r="T292">
            <v>0</v>
          </cell>
          <cell r="U292">
            <v>0</v>
          </cell>
          <cell r="V292">
            <v>0</v>
          </cell>
          <cell r="X292" t="str">
            <v>+</v>
          </cell>
        </row>
        <row r="293">
          <cell r="A293" t="str">
            <v>HYU K03</v>
          </cell>
          <cell r="B293" t="str">
            <v>Hyundai</v>
          </cell>
          <cell r="C293" t="str">
            <v>Accent RB</v>
          </cell>
          <cell r="D293" t="str">
            <v>11-15</v>
          </cell>
          <cell r="E293">
            <v>2015</v>
          </cell>
          <cell r="F293" t="str">
            <v>Small</v>
          </cell>
          <cell r="G293">
            <v>3.9365299096150254E-2</v>
          </cell>
          <cell r="H293">
            <v>2.7805859361225371E-2</v>
          </cell>
          <cell r="I293">
            <v>5.573022407968755E-2</v>
          </cell>
          <cell r="J293">
            <v>2.9429688553562629E-2</v>
          </cell>
          <cell r="K293">
            <v>5.2655221617755682E-2</v>
          </cell>
          <cell r="L293">
            <v>2.7924364718462179E-2</v>
          </cell>
          <cell r="M293">
            <v>0.70936498285600613</v>
          </cell>
          <cell r="N293">
            <v>2.3225533064193053E-2</v>
          </cell>
          <cell r="O293">
            <v>0.59000016759594254</v>
          </cell>
          <cell r="Q293">
            <v>0</v>
          </cell>
          <cell r="R293">
            <v>0</v>
          </cell>
          <cell r="S293">
            <v>0</v>
          </cell>
          <cell r="T293">
            <v>0</v>
          </cell>
          <cell r="U293">
            <v>0</v>
          </cell>
          <cell r="V293">
            <v>0</v>
          </cell>
          <cell r="X293" t="str">
            <v xml:space="preserve"> </v>
          </cell>
        </row>
        <row r="294">
          <cell r="A294" t="str">
            <v>HYU L01</v>
          </cell>
          <cell r="B294" t="str">
            <v>Hyundai</v>
          </cell>
          <cell r="C294" t="str">
            <v>Terracan</v>
          </cell>
          <cell r="D294" t="str">
            <v>01-07</v>
          </cell>
          <cell r="E294">
            <v>2007</v>
          </cell>
          <cell r="F294" t="str">
            <v>SUV - Medium</v>
          </cell>
          <cell r="G294">
            <v>4.2738627094052774E-2</v>
          </cell>
          <cell r="H294">
            <v>3.2494071849133006E-2</v>
          </cell>
          <cell r="I294">
            <v>5.6213030314119825E-2</v>
          </cell>
          <cell r="J294">
            <v>3.398094015719557E-2</v>
          </cell>
          <cell r="K294">
            <v>5.3753375787565283E-2</v>
          </cell>
          <cell r="L294">
            <v>2.3718958464986818E-2</v>
          </cell>
          <cell r="M294">
            <v>0.55497707993262591</v>
          </cell>
          <cell r="N294">
            <v>1.9772435630369713E-2</v>
          </cell>
          <cell r="O294">
            <v>0.46263619060241445</v>
          </cell>
          <cell r="Q294">
            <v>1</v>
          </cell>
          <cell r="R294">
            <v>0</v>
          </cell>
          <cell r="S294">
            <v>0</v>
          </cell>
          <cell r="T294">
            <v>1</v>
          </cell>
          <cell r="U294">
            <v>0</v>
          </cell>
          <cell r="V294">
            <v>0</v>
          </cell>
          <cell r="X294" t="str">
            <v>o</v>
          </cell>
        </row>
        <row r="295">
          <cell r="A295" t="str">
            <v>HYU M01</v>
          </cell>
          <cell r="B295" t="str">
            <v>Hyundai</v>
          </cell>
          <cell r="C295" t="str">
            <v>Tiburon</v>
          </cell>
          <cell r="D295" t="str">
            <v>02-10</v>
          </cell>
          <cell r="E295">
            <v>2010</v>
          </cell>
          <cell r="F295" t="str">
            <v>Medium</v>
          </cell>
          <cell r="G295">
            <v>5.5028304465179964E-2</v>
          </cell>
          <cell r="H295">
            <v>3.8926306320356485E-2</v>
          </cell>
          <cell r="I295">
            <v>7.7790948552675709E-2</v>
          </cell>
          <cell r="J295">
            <v>4.1189733428157391E-2</v>
          </cell>
          <cell r="K295">
            <v>7.3516239127746366E-2</v>
          </cell>
          <cell r="L295">
            <v>3.8864642232319224E-2</v>
          </cell>
          <cell r="M295">
            <v>0.70626639526775614</v>
          </cell>
          <cell r="N295">
            <v>3.2326505699588975E-2</v>
          </cell>
          <cell r="O295">
            <v>0.58745233046466272</v>
          </cell>
          <cell r="Q295">
            <v>1</v>
          </cell>
          <cell r="R295">
            <v>0</v>
          </cell>
          <cell r="S295">
            <v>0</v>
          </cell>
          <cell r="T295">
            <v>0</v>
          </cell>
          <cell r="U295">
            <v>0</v>
          </cell>
          <cell r="V295">
            <v>1</v>
          </cell>
          <cell r="X295" t="str">
            <v>xx</v>
          </cell>
        </row>
        <row r="296">
          <cell r="A296" t="str">
            <v>HYU N01</v>
          </cell>
          <cell r="B296" t="str">
            <v>Hyundai</v>
          </cell>
          <cell r="C296" t="str">
            <v>Getz / TB</v>
          </cell>
          <cell r="D296" t="str">
            <v>02-11</v>
          </cell>
          <cell r="E296">
            <v>2011</v>
          </cell>
          <cell r="F296" t="str">
            <v>Light</v>
          </cell>
          <cell r="G296">
            <v>4.4594503654848155E-2</v>
          </cell>
          <cell r="H296">
            <v>4.2104825066577693E-2</v>
          </cell>
          <cell r="I296">
            <v>4.7231398137332431E-2</v>
          </cell>
          <cell r="J296">
            <v>4.25015970709645E-2</v>
          </cell>
          <cell r="K296">
            <v>4.6790471259275337E-2</v>
          </cell>
          <cell r="L296">
            <v>5.1265730707547377E-3</v>
          </cell>
          <cell r="M296">
            <v>0.11495975177643658</v>
          </cell>
          <cell r="N296">
            <v>4.2888741883108372E-3</v>
          </cell>
          <cell r="O296">
            <v>9.6174950650999472E-2</v>
          </cell>
          <cell r="Q296">
            <v>1</v>
          </cell>
          <cell r="R296">
            <v>0</v>
          </cell>
          <cell r="S296">
            <v>0</v>
          </cell>
          <cell r="T296">
            <v>0</v>
          </cell>
          <cell r="U296">
            <v>0</v>
          </cell>
          <cell r="V296">
            <v>1</v>
          </cell>
          <cell r="X296" t="str">
            <v>xx</v>
          </cell>
        </row>
        <row r="297">
          <cell r="A297" t="str">
            <v>HYU O01</v>
          </cell>
          <cell r="B297" t="str">
            <v>Hyundai</v>
          </cell>
          <cell r="C297" t="str">
            <v>Tucson</v>
          </cell>
          <cell r="D297" t="str">
            <v>04-10</v>
          </cell>
          <cell r="E297">
            <v>2010</v>
          </cell>
          <cell r="F297" t="str">
            <v>SUV - Small</v>
          </cell>
          <cell r="G297">
            <v>4.4604065123863779E-2</v>
          </cell>
          <cell r="H297">
            <v>3.8218539824030014E-2</v>
          </cell>
          <cell r="I297">
            <v>5.205647925677586E-2</v>
          </cell>
          <cell r="J297">
            <v>3.91948719298926E-2</v>
          </cell>
          <cell r="K297">
            <v>5.0759768500647631E-2</v>
          </cell>
          <cell r="L297">
            <v>1.3837939432745847E-2</v>
          </cell>
          <cell r="M297">
            <v>0.31023942311801445</v>
          </cell>
          <cell r="N297">
            <v>1.1564896570755032E-2</v>
          </cell>
          <cell r="O297">
            <v>0.25927898138072747</v>
          </cell>
          <cell r="Q297">
            <v>1</v>
          </cell>
          <cell r="R297">
            <v>0</v>
          </cell>
          <cell r="S297">
            <v>0</v>
          </cell>
          <cell r="T297">
            <v>0</v>
          </cell>
          <cell r="U297">
            <v>1</v>
          </cell>
          <cell r="V297">
            <v>0</v>
          </cell>
          <cell r="X297" t="str">
            <v>x</v>
          </cell>
        </row>
        <row r="298">
          <cell r="A298" t="str">
            <v>HYU O02</v>
          </cell>
          <cell r="B298" t="str">
            <v>Hyundai</v>
          </cell>
          <cell r="C298" t="str">
            <v>ix35</v>
          </cell>
          <cell r="D298" t="str">
            <v>10-15</v>
          </cell>
          <cell r="E298">
            <v>2015</v>
          </cell>
          <cell r="F298" t="str">
            <v>SUV - Small</v>
          </cell>
          <cell r="G298">
            <v>2.9765179222911043E-2</v>
          </cell>
          <cell r="H298">
            <v>2.3436435407626559E-2</v>
          </cell>
          <cell r="I298">
            <v>3.7802928592276824E-2</v>
          </cell>
          <cell r="J298">
            <v>2.4369199479696672E-2</v>
          </cell>
          <cell r="K298">
            <v>3.6355970367847421E-2</v>
          </cell>
          <cell r="L298">
            <v>1.4366493184650265E-2</v>
          </cell>
          <cell r="M298">
            <v>0.48266106772143996</v>
          </cell>
          <cell r="N298">
            <v>1.1986770888150748E-2</v>
          </cell>
          <cell r="O298">
            <v>0.40271119479516571</v>
          </cell>
          <cell r="Q298">
            <v>1</v>
          </cell>
          <cell r="R298">
            <v>1</v>
          </cell>
          <cell r="S298">
            <v>0</v>
          </cell>
          <cell r="T298">
            <v>0</v>
          </cell>
          <cell r="U298">
            <v>0</v>
          </cell>
          <cell r="V298">
            <v>0</v>
          </cell>
          <cell r="X298" t="str">
            <v>++</v>
          </cell>
        </row>
        <row r="299">
          <cell r="A299" t="str">
            <v>HYU P01</v>
          </cell>
          <cell r="B299" t="str">
            <v>Hyundai</v>
          </cell>
          <cell r="C299" t="str">
            <v>i30</v>
          </cell>
          <cell r="D299" t="str">
            <v>07-12</v>
          </cell>
          <cell r="E299">
            <v>2012</v>
          </cell>
          <cell r="F299" t="str">
            <v>Small</v>
          </cell>
          <cell r="G299">
            <v>3.5593380820635151E-2</v>
          </cell>
          <cell r="H299">
            <v>3.0917949429534217E-2</v>
          </cell>
          <cell r="I299">
            <v>4.097583383174077E-2</v>
          </cell>
          <cell r="J299">
            <v>3.1637033422251923E-2</v>
          </cell>
          <cell r="K299">
            <v>4.0044486514708794E-2</v>
          </cell>
          <cell r="L299">
            <v>1.0057884402206552E-2</v>
          </cell>
          <cell r="M299">
            <v>0.28257738293788393</v>
          </cell>
          <cell r="N299">
            <v>8.4074530924568708E-3</v>
          </cell>
          <cell r="O299">
            <v>0.23620833139802994</v>
          </cell>
          <cell r="Q299">
            <v>1</v>
          </cell>
          <cell r="R299">
            <v>0</v>
          </cell>
          <cell r="S299">
            <v>0</v>
          </cell>
          <cell r="T299">
            <v>1</v>
          </cell>
          <cell r="U299">
            <v>0</v>
          </cell>
          <cell r="V299">
            <v>0</v>
          </cell>
          <cell r="X299" t="str">
            <v>o</v>
          </cell>
        </row>
        <row r="300">
          <cell r="A300" t="str">
            <v>HYU P02</v>
          </cell>
          <cell r="B300" t="str">
            <v>Hyundai</v>
          </cell>
          <cell r="C300" t="str">
            <v>i30</v>
          </cell>
          <cell r="D300" t="str">
            <v>12-15</v>
          </cell>
          <cell r="E300">
            <v>2015</v>
          </cell>
          <cell r="F300" t="str">
            <v>Small</v>
          </cell>
          <cell r="G300">
            <v>3.3507033402584492E-2</v>
          </cell>
          <cell r="H300">
            <v>2.7646791706194024E-2</v>
          </cell>
          <cell r="I300">
            <v>4.0609460199693859E-2</v>
          </cell>
          <cell r="J300">
            <v>2.85283046127154E-2</v>
          </cell>
          <cell r="K300">
            <v>3.935464454279216E-2</v>
          </cell>
          <cell r="L300">
            <v>1.2962668493499835E-2</v>
          </cell>
          <cell r="M300">
            <v>0.38686410514933822</v>
          </cell>
          <cell r="N300">
            <v>1.0826339930076759E-2</v>
          </cell>
          <cell r="O300">
            <v>0.32310648931521624</v>
          </cell>
          <cell r="Q300">
            <v>1</v>
          </cell>
          <cell r="R300">
            <v>0</v>
          </cell>
          <cell r="S300">
            <v>1</v>
          </cell>
          <cell r="T300">
            <v>0</v>
          </cell>
          <cell r="U300">
            <v>0</v>
          </cell>
          <cell r="V300">
            <v>0</v>
          </cell>
          <cell r="X300" t="str">
            <v>+</v>
          </cell>
        </row>
        <row r="301">
          <cell r="A301" t="str">
            <v>HYU Q01</v>
          </cell>
          <cell r="B301" t="str">
            <v>Hyundai</v>
          </cell>
          <cell r="C301" t="str">
            <v>iMax</v>
          </cell>
          <cell r="D301" t="str">
            <v>08-15</v>
          </cell>
          <cell r="E301">
            <v>2015</v>
          </cell>
          <cell r="F301" t="str">
            <v>People Mover</v>
          </cell>
          <cell r="G301">
            <v>4.6461425570881926E-2</v>
          </cell>
          <cell r="H301">
            <v>2.7940615124790968E-2</v>
          </cell>
          <cell r="I301">
            <v>7.7259002940249344E-2</v>
          </cell>
          <cell r="J301">
            <v>3.0359469486273338E-2</v>
          </cell>
          <cell r="K301">
            <v>7.1103484435214331E-2</v>
          </cell>
          <cell r="L301">
            <v>4.9318387815458373E-2</v>
          </cell>
          <cell r="M301">
            <v>1.061491058646443</v>
          </cell>
          <cell r="N301">
            <v>4.074401494894099E-2</v>
          </cell>
          <cell r="O301">
            <v>0.87694284986545645</v>
          </cell>
          <cell r="Q301">
            <v>0</v>
          </cell>
          <cell r="R301">
            <v>0</v>
          </cell>
          <cell r="S301">
            <v>0</v>
          </cell>
          <cell r="T301">
            <v>0</v>
          </cell>
          <cell r="U301">
            <v>0</v>
          </cell>
          <cell r="V301">
            <v>0</v>
          </cell>
          <cell r="X301" t="str">
            <v xml:space="preserve"> </v>
          </cell>
        </row>
        <row r="302">
          <cell r="A302" t="str">
            <v>HYU R01</v>
          </cell>
          <cell r="B302" t="str">
            <v>Hyundai</v>
          </cell>
          <cell r="C302" t="str">
            <v>iLoad</v>
          </cell>
          <cell r="D302" t="str">
            <v>08-15</v>
          </cell>
          <cell r="E302">
            <v>2015</v>
          </cell>
          <cell r="F302" t="str">
            <v>Commercial - Van</v>
          </cell>
          <cell r="G302">
            <v>3.3058083876871147E-2</v>
          </cell>
          <cell r="H302">
            <v>2.6039821002872034E-2</v>
          </cell>
          <cell r="I302">
            <v>4.1967911741394644E-2</v>
          </cell>
          <cell r="J302">
            <v>2.7074394897890881E-2</v>
          </cell>
          <cell r="K302">
            <v>4.0364222865619089E-2</v>
          </cell>
          <cell r="L302">
            <v>1.592809073852261E-2</v>
          </cell>
          <cell r="M302">
            <v>0.48182135413076937</v>
          </cell>
          <cell r="N302">
            <v>1.3289827967728207E-2</v>
          </cell>
          <cell r="O302">
            <v>0.40201446693727888</v>
          </cell>
          <cell r="Q302">
            <v>1</v>
          </cell>
          <cell r="R302">
            <v>0</v>
          </cell>
          <cell r="S302">
            <v>1</v>
          </cell>
          <cell r="T302">
            <v>0</v>
          </cell>
          <cell r="U302">
            <v>0</v>
          </cell>
          <cell r="V302">
            <v>0</v>
          </cell>
          <cell r="X302" t="str">
            <v>+</v>
          </cell>
        </row>
        <row r="303">
          <cell r="A303" t="str">
            <v>HYU U01</v>
          </cell>
          <cell r="B303" t="str">
            <v>Hyundai</v>
          </cell>
          <cell r="C303" t="str">
            <v>i20</v>
          </cell>
          <cell r="D303" t="str">
            <v>10-15</v>
          </cell>
          <cell r="E303">
            <v>2015</v>
          </cell>
          <cell r="F303" t="str">
            <v>Light</v>
          </cell>
          <cell r="G303">
            <v>3.8492564386407538E-2</v>
          </cell>
          <cell r="H303">
            <v>2.9343483288671045E-2</v>
          </cell>
          <cell r="I303">
            <v>5.0494261314019843E-2</v>
          </cell>
          <cell r="J303">
            <v>3.0672908632897788E-2</v>
          </cell>
          <cell r="K303">
            <v>4.8305738812542159E-2</v>
          </cell>
          <cell r="L303">
            <v>2.1150778025348798E-2</v>
          </cell>
          <cell r="M303">
            <v>0.5494769798402297</v>
          </cell>
          <cell r="N303">
            <v>1.7632830179644371E-2</v>
          </cell>
          <cell r="O303">
            <v>0.45808406014827274</v>
          </cell>
          <cell r="Q303">
            <v>1</v>
          </cell>
          <cell r="R303">
            <v>0</v>
          </cell>
          <cell r="S303">
            <v>0</v>
          </cell>
          <cell r="T303">
            <v>1</v>
          </cell>
          <cell r="U303">
            <v>0</v>
          </cell>
          <cell r="V303">
            <v>0</v>
          </cell>
          <cell r="X303" t="str">
            <v>o</v>
          </cell>
        </row>
        <row r="304">
          <cell r="A304" t="str">
            <v>ISU A01</v>
          </cell>
          <cell r="B304" t="str">
            <v>Isuzu</v>
          </cell>
          <cell r="C304" t="str">
            <v>D-Max</v>
          </cell>
          <cell r="D304" t="str">
            <v>08-15</v>
          </cell>
          <cell r="E304">
            <v>2015</v>
          </cell>
          <cell r="F304" t="str">
            <v>Commercial - Ute</v>
          </cell>
          <cell r="G304">
            <v>3.1638859140383287E-2</v>
          </cell>
          <cell r="H304">
            <v>2.4981294490304836E-2</v>
          </cell>
          <cell r="I304">
            <v>4.0070678006438258E-2</v>
          </cell>
          <cell r="J304">
            <v>2.5963720111655847E-2</v>
          </cell>
          <cell r="K304">
            <v>3.8554467672590201E-2</v>
          </cell>
          <cell r="L304">
            <v>1.5089383516133422E-2</v>
          </cell>
          <cell r="M304">
            <v>0.47692565174935769</v>
          </cell>
          <cell r="N304">
            <v>1.2590747560934354E-2</v>
          </cell>
          <cell r="O304">
            <v>0.39795200911222944</v>
          </cell>
          <cell r="Q304">
            <v>1</v>
          </cell>
          <cell r="R304">
            <v>0</v>
          </cell>
          <cell r="S304">
            <v>1</v>
          </cell>
          <cell r="T304">
            <v>0</v>
          </cell>
          <cell r="U304">
            <v>0</v>
          </cell>
          <cell r="V304">
            <v>0</v>
          </cell>
          <cell r="X304" t="str">
            <v>+</v>
          </cell>
        </row>
        <row r="305">
          <cell r="A305" t="str">
            <v>JAG A01</v>
          </cell>
          <cell r="B305" t="str">
            <v>Jaguar</v>
          </cell>
          <cell r="C305" t="str">
            <v>XJ6</v>
          </cell>
          <cell r="D305" t="str">
            <v>82-86</v>
          </cell>
          <cell r="E305">
            <v>1986</v>
          </cell>
          <cell r="F305" t="str">
            <v>Large</v>
          </cell>
          <cell r="G305">
            <v>6.3751436079334312E-2</v>
          </cell>
          <cell r="H305">
            <v>4.5653725983682926E-2</v>
          </cell>
          <cell r="I305">
            <v>8.9023305647167719E-2</v>
          </cell>
          <cell r="J305">
            <v>4.8211644019897193E-2</v>
          </cell>
          <cell r="K305">
            <v>8.4300083201894402E-2</v>
          </cell>
          <cell r="L305">
            <v>4.3369579663484793E-2</v>
          </cell>
          <cell r="M305">
            <v>0.68029180722320215</v>
          </cell>
          <cell r="N305">
            <v>3.6088439181997209E-2</v>
          </cell>
          <cell r="O305">
            <v>0.5660804116959437</v>
          </cell>
          <cell r="Q305">
            <v>1</v>
          </cell>
          <cell r="R305">
            <v>0</v>
          </cell>
          <cell r="S305">
            <v>0</v>
          </cell>
          <cell r="T305">
            <v>0</v>
          </cell>
          <cell r="U305">
            <v>0</v>
          </cell>
          <cell r="V305">
            <v>1</v>
          </cell>
          <cell r="X305" t="str">
            <v>xx</v>
          </cell>
        </row>
        <row r="306">
          <cell r="A306" t="str">
            <v>JAG A02</v>
          </cell>
          <cell r="B306" t="str">
            <v>Jaguar</v>
          </cell>
          <cell r="C306" t="str">
            <v>XJ6</v>
          </cell>
          <cell r="D306" t="str">
            <v>87-94</v>
          </cell>
          <cell r="E306">
            <v>1994</v>
          </cell>
          <cell r="F306" t="str">
            <v>Large</v>
          </cell>
          <cell r="G306">
            <v>3.5408623947796022E-2</v>
          </cell>
          <cell r="H306">
            <v>2.5121460754554677E-2</v>
          </cell>
          <cell r="I306">
            <v>4.9908349762229402E-2</v>
          </cell>
          <cell r="J306">
            <v>2.6569409035183778E-2</v>
          </cell>
          <cell r="K306">
            <v>4.7188503448313976E-2</v>
          </cell>
          <cell r="L306">
            <v>2.4786889007674725E-2</v>
          </cell>
          <cell r="M306">
            <v>0.70002406883189716</v>
          </cell>
          <cell r="N306">
            <v>2.0619094413130198E-2</v>
          </cell>
          <cell r="O306">
            <v>0.5823184330328548</v>
          </cell>
          <cell r="Q306">
            <v>0</v>
          </cell>
          <cell r="R306">
            <v>0</v>
          </cell>
          <cell r="S306">
            <v>0</v>
          </cell>
          <cell r="T306">
            <v>0</v>
          </cell>
          <cell r="U306">
            <v>0</v>
          </cell>
          <cell r="V306">
            <v>0</v>
          </cell>
          <cell r="X306" t="str">
            <v xml:space="preserve"> </v>
          </cell>
        </row>
        <row r="307">
          <cell r="A307" t="str">
            <v>JAG A03</v>
          </cell>
          <cell r="B307" t="str">
            <v>Jaguar</v>
          </cell>
          <cell r="C307" t="str">
            <v>XJ6</v>
          </cell>
          <cell r="D307" t="str">
            <v>95-97</v>
          </cell>
          <cell r="E307">
            <v>1997</v>
          </cell>
          <cell r="F307" t="str">
            <v>Large</v>
          </cell>
          <cell r="G307">
            <v>3.3062658458272401E-2</v>
          </cell>
          <cell r="H307">
            <v>1.7660686397883752E-2</v>
          </cell>
          <cell r="I307">
            <v>6.1896766620540881E-2</v>
          </cell>
          <cell r="J307">
            <v>1.9564540437371152E-2</v>
          </cell>
          <cell r="K307">
            <v>5.5873501748107228E-2</v>
          </cell>
          <cell r="L307">
            <v>4.4236080222657126E-2</v>
          </cell>
          <cell r="M307">
            <v>1.3379468646928812</v>
          </cell>
          <cell r="N307">
            <v>3.6308961310736076E-2</v>
          </cell>
          <cell r="O307">
            <v>1.0981863831839402</v>
          </cell>
          <cell r="Q307">
            <v>0</v>
          </cell>
          <cell r="R307">
            <v>0</v>
          </cell>
          <cell r="S307">
            <v>0</v>
          </cell>
          <cell r="T307">
            <v>0</v>
          </cell>
          <cell r="U307">
            <v>0</v>
          </cell>
          <cell r="V307">
            <v>0</v>
          </cell>
          <cell r="X307" t="str">
            <v xml:space="preserve"> </v>
          </cell>
        </row>
        <row r="308">
          <cell r="A308" t="str">
            <v>JAG C01</v>
          </cell>
          <cell r="B308" t="str">
            <v>Jaguar</v>
          </cell>
          <cell r="C308" t="str">
            <v>XJS</v>
          </cell>
          <cell r="D308" t="str">
            <v>82-96</v>
          </cell>
          <cell r="E308">
            <v>1996</v>
          </cell>
          <cell r="F308" t="str">
            <v>Large</v>
          </cell>
          <cell r="G308">
            <v>3.2476827778029377E-2</v>
          </cell>
          <cell r="H308">
            <v>1.0489457723693177E-2</v>
          </cell>
          <cell r="I308">
            <v>0.10055279980216378</v>
          </cell>
          <cell r="J308">
            <v>1.2614992794444691E-2</v>
          </cell>
          <cell r="K308">
            <v>8.3610380101704268E-2</v>
          </cell>
          <cell r="L308">
            <v>9.0063342078470596E-2</v>
          </cell>
          <cell r="M308">
            <v>2.7731569934733153</v>
          </cell>
          <cell r="N308">
            <v>7.0995387307259572E-2</v>
          </cell>
          <cell r="O308">
            <v>2.186032077778485</v>
          </cell>
          <cell r="Q308">
            <v>0</v>
          </cell>
          <cell r="R308">
            <v>0</v>
          </cell>
          <cell r="S308">
            <v>0</v>
          </cell>
          <cell r="T308">
            <v>0</v>
          </cell>
          <cell r="U308">
            <v>0</v>
          </cell>
          <cell r="V308">
            <v>0</v>
          </cell>
          <cell r="X308" t="str">
            <v xml:space="preserve"> </v>
          </cell>
        </row>
        <row r="309">
          <cell r="A309" t="str">
            <v>JAG F01</v>
          </cell>
          <cell r="B309" t="str">
            <v>Jaguar</v>
          </cell>
          <cell r="C309" t="str">
            <v>S-Type</v>
          </cell>
          <cell r="D309" t="str">
            <v>99-08</v>
          </cell>
          <cell r="E309">
            <v>2008</v>
          </cell>
          <cell r="F309" t="str">
            <v>Large</v>
          </cell>
          <cell r="G309">
            <v>3.21773468405879E-2</v>
          </cell>
          <cell r="H309">
            <v>2.2300903367227398E-2</v>
          </cell>
          <cell r="I309">
            <v>4.6427789612372899E-2</v>
          </cell>
          <cell r="J309">
            <v>2.3676572214215555E-2</v>
          </cell>
          <cell r="K309">
            <v>4.3730217378250502E-2</v>
          </cell>
          <cell r="L309">
            <v>2.4126886245145501E-2</v>
          </cell>
          <cell r="M309">
            <v>0.749809683336362</v>
          </cell>
          <cell r="N309">
            <v>2.0053645164034947E-2</v>
          </cell>
          <cell r="O309">
            <v>0.62322245719586977</v>
          </cell>
          <cell r="Q309">
            <v>1</v>
          </cell>
          <cell r="R309">
            <v>1</v>
          </cell>
          <cell r="S309">
            <v>0</v>
          </cell>
          <cell r="T309">
            <v>0</v>
          </cell>
          <cell r="U309">
            <v>0</v>
          </cell>
          <cell r="V309">
            <v>0</v>
          </cell>
          <cell r="X309" t="str">
            <v>++</v>
          </cell>
        </row>
        <row r="310">
          <cell r="A310" t="str">
            <v>JAG G01</v>
          </cell>
          <cell r="B310" t="str">
            <v>Jaguar</v>
          </cell>
          <cell r="C310" t="str">
            <v>X-Type</v>
          </cell>
          <cell r="D310" t="str">
            <v>02-10</v>
          </cell>
          <cell r="E310">
            <v>2010</v>
          </cell>
          <cell r="F310" t="str">
            <v>Medium</v>
          </cell>
          <cell r="G310">
            <v>2.6756973621306881E-2</v>
          </cell>
          <cell r="H310">
            <v>1.8448291399914486E-2</v>
          </cell>
          <cell r="I310">
            <v>3.8807693452556295E-2</v>
          </cell>
          <cell r="J310">
            <v>1.9602902000169346E-2</v>
          </cell>
          <cell r="K310">
            <v>3.6521920956658724E-2</v>
          </cell>
          <cell r="L310">
            <v>2.035940205264181E-2</v>
          </cell>
          <cell r="M310">
            <v>0.76090077827147784</v>
          </cell>
          <cell r="N310">
            <v>1.6919018956489378E-2</v>
          </cell>
          <cell r="O310">
            <v>0.63232184610805808</v>
          </cell>
          <cell r="Q310">
            <v>1</v>
          </cell>
          <cell r="R310">
            <v>1</v>
          </cell>
          <cell r="S310">
            <v>0</v>
          </cell>
          <cell r="T310">
            <v>0</v>
          </cell>
          <cell r="U310">
            <v>0</v>
          </cell>
          <cell r="V310">
            <v>0</v>
          </cell>
          <cell r="X310" t="str">
            <v>++</v>
          </cell>
        </row>
        <row r="311">
          <cell r="A311" t="str">
            <v>JAG I01</v>
          </cell>
          <cell r="B311" t="str">
            <v>Jaguar</v>
          </cell>
          <cell r="C311" t="str">
            <v xml:space="preserve">XF / XFR </v>
          </cell>
          <cell r="D311" t="str">
            <v>08-15</v>
          </cell>
          <cell r="E311">
            <v>2015</v>
          </cell>
          <cell r="F311" t="str">
            <v>Large</v>
          </cell>
          <cell r="G311">
            <v>5.7811750510975788E-3</v>
          </cell>
          <cell r="H311">
            <v>1.608771107920459E-3</v>
          </cell>
          <cell r="I311">
            <v>2.0774854052815022E-2</v>
          </cell>
          <cell r="J311">
            <v>1.9824018984045621E-3</v>
          </cell>
          <cell r="K311">
            <v>1.6859338663028474E-2</v>
          </cell>
          <cell r="L311">
            <v>1.9166082944894563E-2</v>
          </cell>
          <cell r="M311">
            <v>3.3152573266668006</v>
          </cell>
          <cell r="N311">
            <v>1.4876936764623911E-2</v>
          </cell>
          <cell r="O311">
            <v>2.5733413420511226</v>
          </cell>
          <cell r="Q311">
            <v>0</v>
          </cell>
          <cell r="R311">
            <v>0</v>
          </cell>
          <cell r="S311">
            <v>0</v>
          </cell>
          <cell r="T311">
            <v>0</v>
          </cell>
          <cell r="U311">
            <v>0</v>
          </cell>
          <cell r="V311">
            <v>0</v>
          </cell>
          <cell r="X311" t="str">
            <v xml:space="preserve"> </v>
          </cell>
        </row>
        <row r="312">
          <cell r="A312" t="str">
            <v>JEE A01</v>
          </cell>
          <cell r="B312" t="str">
            <v>Jeep</v>
          </cell>
          <cell r="C312" t="str">
            <v>Cherokee XJ</v>
          </cell>
          <cell r="D312" t="str">
            <v>96-00</v>
          </cell>
          <cell r="E312">
            <v>2000</v>
          </cell>
          <cell r="F312" t="str">
            <v>SUV - Medium</v>
          </cell>
          <cell r="G312">
            <v>4.6295078625253533E-2</v>
          </cell>
          <cell r="H312">
            <v>4.0060744838758926E-2</v>
          </cell>
          <cell r="I312">
            <v>5.3499611990359658E-2</v>
          </cell>
          <cell r="J312">
            <v>4.101801708031607E-2</v>
          </cell>
          <cell r="K312">
            <v>5.2251046185918915E-2</v>
          </cell>
          <cell r="L312">
            <v>1.3438867151600732E-2</v>
          </cell>
          <cell r="M312">
            <v>0.29028716551892741</v>
          </cell>
          <cell r="N312">
            <v>1.1233029105602844E-2</v>
          </cell>
          <cell r="O312">
            <v>0.242639810519197</v>
          </cell>
          <cell r="Q312">
            <v>1</v>
          </cell>
          <cell r="R312">
            <v>0</v>
          </cell>
          <cell r="S312">
            <v>0</v>
          </cell>
          <cell r="T312">
            <v>0</v>
          </cell>
          <cell r="U312">
            <v>0</v>
          </cell>
          <cell r="V312">
            <v>1</v>
          </cell>
          <cell r="X312" t="str">
            <v>xx</v>
          </cell>
        </row>
        <row r="313">
          <cell r="A313" t="str">
            <v>JEE A02</v>
          </cell>
          <cell r="B313" t="str">
            <v>Jeep</v>
          </cell>
          <cell r="C313" t="str">
            <v>Cherokee KJ</v>
          </cell>
          <cell r="D313" t="str">
            <v>01-07</v>
          </cell>
          <cell r="E313">
            <v>2007</v>
          </cell>
          <cell r="F313" t="str">
            <v>SUV - Medium</v>
          </cell>
          <cell r="G313">
            <v>3.4839842378659155E-2</v>
          </cell>
          <cell r="H313">
            <v>2.7071077118185242E-2</v>
          </cell>
          <cell r="I313">
            <v>4.4838061362339483E-2</v>
          </cell>
          <cell r="J313">
            <v>2.820945014496833E-2</v>
          </cell>
          <cell r="K313">
            <v>4.302865212657539E-2</v>
          </cell>
          <cell r="L313">
            <v>1.7766984244154242E-2</v>
          </cell>
          <cell r="M313">
            <v>0.50996167121115488</v>
          </cell>
          <cell r="N313">
            <v>1.481920198160706E-2</v>
          </cell>
          <cell r="O313">
            <v>0.42535215344959293</v>
          </cell>
          <cell r="Q313">
            <v>1</v>
          </cell>
          <cell r="R313">
            <v>0</v>
          </cell>
          <cell r="S313">
            <v>1</v>
          </cell>
          <cell r="T313">
            <v>0</v>
          </cell>
          <cell r="U313">
            <v>0</v>
          </cell>
          <cell r="V313">
            <v>0</v>
          </cell>
          <cell r="X313" t="str">
            <v>+</v>
          </cell>
        </row>
        <row r="314">
          <cell r="A314" t="str">
            <v>JEE A03</v>
          </cell>
          <cell r="B314" t="str">
            <v>Jeep</v>
          </cell>
          <cell r="C314" t="str">
            <v>Cherokee KK</v>
          </cell>
          <cell r="D314" t="str">
            <v>08-14</v>
          </cell>
          <cell r="E314">
            <v>2014</v>
          </cell>
          <cell r="F314" t="str">
            <v>SUV - Medium</v>
          </cell>
          <cell r="G314">
            <v>3.1778143105219626E-2</v>
          </cell>
          <cell r="H314">
            <v>1.7252859816877849E-2</v>
          </cell>
          <cell r="I314">
            <v>5.8532347096909576E-2</v>
          </cell>
          <cell r="J314">
            <v>1.9062070024475141E-2</v>
          </cell>
          <cell r="K314">
            <v>5.2976952551281146E-2</v>
          </cell>
          <cell r="L314">
            <v>4.1279487280031724E-2</v>
          </cell>
          <cell r="M314">
            <v>1.2989899108752985</v>
          </cell>
          <cell r="N314">
            <v>3.3914882526806009E-2</v>
          </cell>
          <cell r="O314">
            <v>1.0672392787241058</v>
          </cell>
          <cell r="Q314">
            <v>0</v>
          </cell>
          <cell r="R314">
            <v>0</v>
          </cell>
          <cell r="S314">
            <v>0</v>
          </cell>
          <cell r="T314">
            <v>0</v>
          </cell>
          <cell r="U314">
            <v>0</v>
          </cell>
          <cell r="V314">
            <v>0</v>
          </cell>
          <cell r="X314" t="str">
            <v xml:space="preserve"> </v>
          </cell>
        </row>
        <row r="315">
          <cell r="A315" t="str">
            <v>JEE B01</v>
          </cell>
          <cell r="B315" t="str">
            <v xml:space="preserve">Jeep </v>
          </cell>
          <cell r="C315" t="str">
            <v>Grand Cherokee ZG</v>
          </cell>
          <cell r="D315" t="str">
            <v>96-99</v>
          </cell>
          <cell r="E315">
            <v>1999</v>
          </cell>
          <cell r="F315" t="str">
            <v>SUV - Large</v>
          </cell>
          <cell r="G315">
            <v>4.4058938748899622E-2</v>
          </cell>
          <cell r="H315">
            <v>3.3250211308700463E-2</v>
          </cell>
          <cell r="I315">
            <v>5.8381285630246346E-2</v>
          </cell>
          <cell r="J315">
            <v>3.4813837594025544E-2</v>
          </cell>
          <cell r="K315">
            <v>5.5759152619601446E-2</v>
          </cell>
          <cell r="L315">
            <v>2.5131074321545883E-2</v>
          </cell>
          <cell r="M315">
            <v>0.57039672391504292</v>
          </cell>
          <cell r="N315">
            <v>2.0945315025575902E-2</v>
          </cell>
          <cell r="O315">
            <v>0.47539308980970435</v>
          </cell>
          <cell r="Q315">
            <v>0</v>
          </cell>
          <cell r="R315">
            <v>0</v>
          </cell>
          <cell r="S315">
            <v>0</v>
          </cell>
          <cell r="T315">
            <v>0</v>
          </cell>
          <cell r="U315">
            <v>0</v>
          </cell>
          <cell r="V315">
            <v>0</v>
          </cell>
          <cell r="X315" t="str">
            <v xml:space="preserve"> </v>
          </cell>
        </row>
        <row r="316">
          <cell r="A316" t="str">
            <v>JEE B02</v>
          </cell>
          <cell r="B316" t="str">
            <v>Jeep</v>
          </cell>
          <cell r="C316" t="str">
            <v>Grand Cherokee WG</v>
          </cell>
          <cell r="D316" t="str">
            <v>99-05</v>
          </cell>
          <cell r="E316">
            <v>2005</v>
          </cell>
          <cell r="F316" t="str">
            <v>SUV - Large</v>
          </cell>
          <cell r="G316">
            <v>3.6791179968566991E-2</v>
          </cell>
          <cell r="H316">
            <v>2.8457688871165159E-2</v>
          </cell>
          <cell r="I316">
            <v>4.7565033464506516E-2</v>
          </cell>
          <cell r="J316">
            <v>2.9676378864764943E-2</v>
          </cell>
          <cell r="K316">
            <v>4.5611728090134918E-2</v>
          </cell>
          <cell r="L316">
            <v>1.9107344593341357E-2</v>
          </cell>
          <cell r="M316">
            <v>0.51934579455363916</v>
          </cell>
          <cell r="N316">
            <v>1.5935349225369974E-2</v>
          </cell>
          <cell r="O316">
            <v>0.43312960440476606</v>
          </cell>
          <cell r="Q316">
            <v>1</v>
          </cell>
          <cell r="R316">
            <v>0</v>
          </cell>
          <cell r="S316">
            <v>1</v>
          </cell>
          <cell r="T316">
            <v>0</v>
          </cell>
          <cell r="U316">
            <v>0</v>
          </cell>
          <cell r="V316">
            <v>0</v>
          </cell>
          <cell r="X316" t="str">
            <v>+</v>
          </cell>
        </row>
        <row r="317">
          <cell r="A317" t="str">
            <v>JEE B03</v>
          </cell>
          <cell r="B317" t="str">
            <v>Jeep</v>
          </cell>
          <cell r="C317" t="str">
            <v>Grand Cherokee WH</v>
          </cell>
          <cell r="D317" t="str">
            <v>05-10</v>
          </cell>
          <cell r="E317">
            <v>2010</v>
          </cell>
          <cell r="F317" t="str">
            <v>SUV - Large</v>
          </cell>
          <cell r="G317">
            <v>2.4722894591051071E-2</v>
          </cell>
          <cell r="H317">
            <v>1.3378915010918618E-2</v>
          </cell>
          <cell r="I317">
            <v>4.5685432373357635E-2</v>
          </cell>
          <cell r="J317">
            <v>1.4789729439121987E-2</v>
          </cell>
          <cell r="K317">
            <v>4.1327430598115653E-2</v>
          </cell>
          <cell r="L317">
            <v>3.2306517362439016E-2</v>
          </cell>
          <cell r="M317">
            <v>1.3067449381163072</v>
          </cell>
          <cell r="N317">
            <v>2.6537701158993666E-2</v>
          </cell>
          <cell r="O317">
            <v>1.0734059097028024</v>
          </cell>
          <cell r="Q317">
            <v>0</v>
          </cell>
          <cell r="R317">
            <v>0</v>
          </cell>
          <cell r="S317">
            <v>0</v>
          </cell>
          <cell r="T317">
            <v>0</v>
          </cell>
          <cell r="U317">
            <v>0</v>
          </cell>
          <cell r="V317">
            <v>0</v>
          </cell>
          <cell r="X317" t="str">
            <v xml:space="preserve"> </v>
          </cell>
        </row>
        <row r="318">
          <cell r="A318" t="str">
            <v>JEE B04</v>
          </cell>
          <cell r="B318" t="str">
            <v>Jeep</v>
          </cell>
          <cell r="C318" t="str">
            <v>Grand Cherokee WK</v>
          </cell>
          <cell r="D318" t="str">
            <v>10-15</v>
          </cell>
          <cell r="E318">
            <v>2015</v>
          </cell>
          <cell r="F318" t="str">
            <v>SUV - Large</v>
          </cell>
          <cell r="G318">
            <v>2.233399421270918E-2</v>
          </cell>
          <cell r="H318">
            <v>1.4449955252685425E-2</v>
          </cell>
          <cell r="I318">
            <v>3.4519643055685376E-2</v>
          </cell>
          <cell r="J318">
            <v>1.5514577557655564E-2</v>
          </cell>
          <cell r="K318">
            <v>3.2150878465085499E-2</v>
          </cell>
          <cell r="L318">
            <v>2.0069687802999951E-2</v>
          </cell>
          <cell r="M318">
            <v>0.89861614594577433</v>
          </cell>
          <cell r="N318">
            <v>1.6636300907429936E-2</v>
          </cell>
          <cell r="O318">
            <v>0.74488695344798805</v>
          </cell>
          <cell r="Q318">
            <v>1</v>
          </cell>
          <cell r="R318">
            <v>1</v>
          </cell>
          <cell r="S318">
            <v>0</v>
          </cell>
          <cell r="T318">
            <v>0</v>
          </cell>
          <cell r="U318">
            <v>0</v>
          </cell>
          <cell r="V318">
            <v>0</v>
          </cell>
          <cell r="X318" t="str">
            <v>++</v>
          </cell>
        </row>
        <row r="319">
          <cell r="A319" t="str">
            <v>JEE C01</v>
          </cell>
          <cell r="B319" t="str">
            <v>Jeep</v>
          </cell>
          <cell r="C319" t="str">
            <v>Wrangler TJ</v>
          </cell>
          <cell r="D319" t="str">
            <v>96-06</v>
          </cell>
          <cell r="E319">
            <v>2006</v>
          </cell>
          <cell r="F319" t="str">
            <v>SUV - Medium</v>
          </cell>
          <cell r="G319">
            <v>4.9171680868342789E-2</v>
          </cell>
          <cell r="H319">
            <v>3.8280980875173017E-2</v>
          </cell>
          <cell r="I319">
            <v>6.3160716996837424E-2</v>
          </cell>
          <cell r="J319">
            <v>3.9878169960149694E-2</v>
          </cell>
          <cell r="K319">
            <v>6.0631021981056653E-2</v>
          </cell>
          <cell r="L319">
            <v>2.4879736121664407E-2</v>
          </cell>
          <cell r="M319">
            <v>0.50597692985684017</v>
          </cell>
          <cell r="N319">
            <v>2.0752852020906959E-2</v>
          </cell>
          <cell r="O319">
            <v>0.42204886337875525</v>
          </cell>
          <cell r="Q319">
            <v>1</v>
          </cell>
          <cell r="R319">
            <v>0</v>
          </cell>
          <cell r="S319">
            <v>0</v>
          </cell>
          <cell r="T319">
            <v>0</v>
          </cell>
          <cell r="U319">
            <v>0</v>
          </cell>
          <cell r="V319">
            <v>1</v>
          </cell>
          <cell r="X319" t="str">
            <v>xx</v>
          </cell>
        </row>
        <row r="320">
          <cell r="A320" t="str">
            <v>JEE C02</v>
          </cell>
          <cell r="B320" t="str">
            <v>Jeep</v>
          </cell>
          <cell r="C320" t="str">
            <v>Wrangler JK</v>
          </cell>
          <cell r="D320" t="str">
            <v>07-15</v>
          </cell>
          <cell r="E320">
            <v>2015</v>
          </cell>
          <cell r="F320" t="str">
            <v>SUV - Medium</v>
          </cell>
          <cell r="G320">
            <v>3.7804931462948298E-2</v>
          </cell>
          <cell r="H320">
            <v>2.8677088971283387E-2</v>
          </cell>
          <cell r="I320">
            <v>4.9838142370357066E-2</v>
          </cell>
          <cell r="J320">
            <v>3.0000541026507583E-2</v>
          </cell>
          <cell r="K320">
            <v>4.7639568954953443E-2</v>
          </cell>
          <cell r="L320">
            <v>2.1161053399073679E-2</v>
          </cell>
          <cell r="M320">
            <v>0.55974320228071617</v>
          </cell>
          <cell r="N320">
            <v>1.763902792844586E-2</v>
          </cell>
          <cell r="O320">
            <v>0.46658007952569486</v>
          </cell>
          <cell r="Q320">
            <v>1</v>
          </cell>
          <cell r="R320">
            <v>0</v>
          </cell>
          <cell r="S320">
            <v>0</v>
          </cell>
          <cell r="T320">
            <v>1</v>
          </cell>
          <cell r="U320">
            <v>0</v>
          </cell>
          <cell r="V320">
            <v>0</v>
          </cell>
          <cell r="X320" t="str">
            <v>o</v>
          </cell>
        </row>
        <row r="321">
          <cell r="A321" t="str">
            <v>JEE E01</v>
          </cell>
          <cell r="B321" t="str">
            <v>Jeep</v>
          </cell>
          <cell r="C321" t="str">
            <v>Patriot</v>
          </cell>
          <cell r="D321" t="str">
            <v>07-15</v>
          </cell>
          <cell r="E321">
            <v>2015</v>
          </cell>
          <cell r="F321" t="str">
            <v>SUV - Small</v>
          </cell>
          <cell r="G321">
            <v>3.5502824376286747E-2</v>
          </cell>
          <cell r="H321">
            <v>2.2121916656429236E-2</v>
          </cell>
          <cell r="I321">
            <v>5.6977456260650872E-2</v>
          </cell>
          <cell r="J321">
            <v>2.3898134506911105E-2</v>
          </cell>
          <cell r="K321">
            <v>5.2742633042296705E-2</v>
          </cell>
          <cell r="L321">
            <v>3.4855539604221636E-2</v>
          </cell>
          <cell r="M321">
            <v>0.98176807666892418</v>
          </cell>
          <cell r="N321">
            <v>2.88444985353856E-2</v>
          </cell>
          <cell r="O321">
            <v>0.8124564465539138</v>
          </cell>
          <cell r="Q321">
            <v>0</v>
          </cell>
          <cell r="R321">
            <v>0</v>
          </cell>
          <cell r="S321">
            <v>0</v>
          </cell>
          <cell r="T321">
            <v>0</v>
          </cell>
          <cell r="U321">
            <v>0</v>
          </cell>
          <cell r="V321">
            <v>0</v>
          </cell>
          <cell r="X321" t="str">
            <v xml:space="preserve"> </v>
          </cell>
        </row>
        <row r="322">
          <cell r="A322" t="str">
            <v>JEE F01</v>
          </cell>
          <cell r="B322" t="str">
            <v>Jeep</v>
          </cell>
          <cell r="C322" t="str">
            <v>Compass</v>
          </cell>
          <cell r="D322" t="str">
            <v>07-15</v>
          </cell>
          <cell r="E322">
            <v>2015</v>
          </cell>
          <cell r="F322" t="str">
            <v>SUV - Small</v>
          </cell>
          <cell r="G322">
            <v>2.2099292624076922E-2</v>
          </cell>
          <cell r="H322">
            <v>1.2318784619706728E-2</v>
          </cell>
          <cell r="I322">
            <v>3.9645042068785441E-2</v>
          </cell>
          <cell r="J322">
            <v>1.3552091112538389E-2</v>
          </cell>
          <cell r="K322">
            <v>3.6037149575590809E-2</v>
          </cell>
          <cell r="L322">
            <v>2.7326257449078711E-2</v>
          </cell>
          <cell r="M322">
            <v>1.2365218160560973</v>
          </cell>
          <cell r="N322">
            <v>2.2485058463052418E-2</v>
          </cell>
          <cell r="O322">
            <v>1.0174560265587509</v>
          </cell>
          <cell r="Q322">
            <v>0</v>
          </cell>
          <cell r="R322">
            <v>0</v>
          </cell>
          <cell r="S322">
            <v>0</v>
          </cell>
          <cell r="T322">
            <v>0</v>
          </cell>
          <cell r="U322">
            <v>0</v>
          </cell>
          <cell r="V322">
            <v>0</v>
          </cell>
          <cell r="X322" t="str">
            <v xml:space="preserve"> </v>
          </cell>
        </row>
        <row r="323">
          <cell r="A323" t="str">
            <v>KIA A01</v>
          </cell>
          <cell r="B323" t="str">
            <v>Kia</v>
          </cell>
          <cell r="C323" t="str">
            <v>Sportage</v>
          </cell>
          <cell r="D323" t="str">
            <v>98-03</v>
          </cell>
          <cell r="E323">
            <v>2003</v>
          </cell>
          <cell r="F323" t="str">
            <v>SUV - Small</v>
          </cell>
          <cell r="G323">
            <v>4.0411903078279493E-2</v>
          </cell>
          <cell r="H323">
            <v>3.3767696123106997E-2</v>
          </cell>
          <cell r="I323">
            <v>4.8363438964102806E-2</v>
          </cell>
          <cell r="J323">
            <v>3.4772619636039122E-2</v>
          </cell>
          <cell r="K323">
            <v>4.6965742802870455E-2</v>
          </cell>
          <cell r="L323">
            <v>1.459574284099581E-2</v>
          </cell>
          <cell r="M323">
            <v>0.36117435035720202</v>
          </cell>
          <cell r="N323">
            <v>1.2193123166831334E-2</v>
          </cell>
          <cell r="O323">
            <v>0.30172108309803575</v>
          </cell>
          <cell r="Q323">
            <v>1</v>
          </cell>
          <cell r="R323">
            <v>0</v>
          </cell>
          <cell r="S323">
            <v>0</v>
          </cell>
          <cell r="T323">
            <v>1</v>
          </cell>
          <cell r="U323">
            <v>0</v>
          </cell>
          <cell r="V323">
            <v>0</v>
          </cell>
          <cell r="X323" t="str">
            <v>o</v>
          </cell>
        </row>
        <row r="324">
          <cell r="A324" t="str">
            <v>KIA A02</v>
          </cell>
          <cell r="B324" t="str">
            <v>Kia</v>
          </cell>
          <cell r="C324" t="str">
            <v>Sportage KM</v>
          </cell>
          <cell r="D324" t="str">
            <v>05-10</v>
          </cell>
          <cell r="E324">
            <v>2010</v>
          </cell>
          <cell r="F324" t="str">
            <v>SUV - Small</v>
          </cell>
          <cell r="G324">
            <v>3.6652173431609876E-2</v>
          </cell>
          <cell r="H324">
            <v>2.6872705938500181E-2</v>
          </cell>
          <cell r="I324">
            <v>4.9990567393370031E-2</v>
          </cell>
          <cell r="J324">
            <v>2.826946947248524E-2</v>
          </cell>
          <cell r="K324">
            <v>4.7520588193857898E-2</v>
          </cell>
          <cell r="L324">
            <v>2.311786145486985E-2</v>
          </cell>
          <cell r="M324">
            <v>0.6307364418103607</v>
          </cell>
          <cell r="N324">
            <v>1.9251118721372657E-2</v>
          </cell>
          <cell r="O324">
            <v>0.52523812147985594</v>
          </cell>
          <cell r="Q324">
            <v>1</v>
          </cell>
          <cell r="R324">
            <v>0</v>
          </cell>
          <cell r="S324">
            <v>1</v>
          </cell>
          <cell r="T324">
            <v>0</v>
          </cell>
          <cell r="U324">
            <v>0</v>
          </cell>
          <cell r="V324">
            <v>0</v>
          </cell>
          <cell r="X324" t="str">
            <v>+</v>
          </cell>
        </row>
        <row r="325">
          <cell r="A325" t="str">
            <v>KIA A03</v>
          </cell>
          <cell r="B325" t="str">
            <v>Kia</v>
          </cell>
          <cell r="C325" t="str">
            <v>Sportage SL</v>
          </cell>
          <cell r="D325" t="str">
            <v>10-15</v>
          </cell>
          <cell r="E325">
            <v>2015</v>
          </cell>
          <cell r="F325" t="str">
            <v>SUV - Small</v>
          </cell>
          <cell r="G325">
            <v>2.4780985267058454E-2</v>
          </cell>
          <cell r="H325">
            <v>1.5710659541454522E-2</v>
          </cell>
          <cell r="I325">
            <v>3.9087934480776972E-2</v>
          </cell>
          <cell r="J325">
            <v>1.6924216199520937E-2</v>
          </cell>
          <cell r="K325">
            <v>3.6285120892248529E-2</v>
          </cell>
          <cell r="L325">
            <v>2.337727493932245E-2</v>
          </cell>
          <cell r="M325">
            <v>0.94335534634282814</v>
          </cell>
          <cell r="N325">
            <v>1.9360904692727592E-2</v>
          </cell>
          <cell r="O325">
            <v>0.78128066677252683</v>
          </cell>
          <cell r="Q325">
            <v>1</v>
          </cell>
          <cell r="R325">
            <v>1</v>
          </cell>
          <cell r="S325">
            <v>0</v>
          </cell>
          <cell r="T325">
            <v>0</v>
          </cell>
          <cell r="U325">
            <v>0</v>
          </cell>
          <cell r="V325">
            <v>0</v>
          </cell>
          <cell r="X325" t="str">
            <v>++</v>
          </cell>
        </row>
        <row r="326">
          <cell r="A326" t="str">
            <v>KIA B01</v>
          </cell>
          <cell r="B326" t="str">
            <v>Kia</v>
          </cell>
          <cell r="C326" t="str">
            <v>Ceres</v>
          </cell>
          <cell r="D326" t="str">
            <v>92-00</v>
          </cell>
          <cell r="E326">
            <v>2000</v>
          </cell>
          <cell r="F326" t="str">
            <v>Commercial - Ute</v>
          </cell>
          <cell r="G326">
            <v>5.2938759191723556E-2</v>
          </cell>
          <cell r="H326">
            <v>4.5265580035553456E-2</v>
          </cell>
          <cell r="I326">
            <v>6.191265466073971E-2</v>
          </cell>
          <cell r="J326">
            <v>4.6437737903013879E-2</v>
          </cell>
          <cell r="K326">
            <v>6.0349886779851265E-2</v>
          </cell>
          <cell r="L326">
            <v>1.6647074625186255E-2</v>
          </cell>
          <cell r="M326">
            <v>0.31445910103213864</v>
          </cell>
          <cell r="N326">
            <v>1.3912148876837387E-2</v>
          </cell>
          <cell r="O326">
            <v>0.26279703357709999</v>
          </cell>
          <cell r="Q326">
            <v>1</v>
          </cell>
          <cell r="R326">
            <v>0</v>
          </cell>
          <cell r="S326">
            <v>0</v>
          </cell>
          <cell r="T326">
            <v>0</v>
          </cell>
          <cell r="U326">
            <v>0</v>
          </cell>
          <cell r="V326">
            <v>1</v>
          </cell>
          <cell r="X326" t="str">
            <v>xx</v>
          </cell>
        </row>
        <row r="327">
          <cell r="A327" t="str">
            <v>KIA D01</v>
          </cell>
          <cell r="B327" t="str">
            <v>Kia</v>
          </cell>
          <cell r="C327" t="str">
            <v>Credos</v>
          </cell>
          <cell r="D327" t="str">
            <v>98-01</v>
          </cell>
          <cell r="E327">
            <v>2001</v>
          </cell>
          <cell r="F327" t="str">
            <v>Medium</v>
          </cell>
          <cell r="G327">
            <v>7.853011382318513E-2</v>
          </cell>
          <cell r="H327">
            <v>4.9065526532352438E-2</v>
          </cell>
          <cell r="I327">
            <v>0.12568862932747865</v>
          </cell>
          <cell r="J327">
            <v>5.2981591093288372E-2</v>
          </cell>
          <cell r="K327">
            <v>0.11639851974667552</v>
          </cell>
          <cell r="L327">
            <v>7.6623102795126213E-2</v>
          </cell>
          <cell r="M327">
            <v>0.97571618153575257</v>
          </cell>
          <cell r="N327">
            <v>6.3416928653387147E-2</v>
          </cell>
          <cell r="O327">
            <v>0.80754917529056247</v>
          </cell>
          <cell r="Q327">
            <v>1</v>
          </cell>
          <cell r="R327">
            <v>0</v>
          </cell>
          <cell r="S327">
            <v>0</v>
          </cell>
          <cell r="T327">
            <v>0</v>
          </cell>
          <cell r="U327">
            <v>0</v>
          </cell>
          <cell r="V327">
            <v>1</v>
          </cell>
          <cell r="X327" t="str">
            <v>xx</v>
          </cell>
        </row>
        <row r="328">
          <cell r="A328" t="str">
            <v>KIA E01</v>
          </cell>
          <cell r="B328" t="str">
            <v>Kia</v>
          </cell>
          <cell r="C328" t="str">
            <v>Rio</v>
          </cell>
          <cell r="D328" t="str">
            <v>00-05</v>
          </cell>
          <cell r="E328">
            <v>2005</v>
          </cell>
          <cell r="F328" t="str">
            <v>Light</v>
          </cell>
          <cell r="G328">
            <v>4.6715444260029514E-2</v>
          </cell>
          <cell r="H328">
            <v>4.2581538514420675E-2</v>
          </cell>
          <cell r="I328">
            <v>5.1250678311514135E-2</v>
          </cell>
          <cell r="J328">
            <v>4.3230574150289046E-2</v>
          </cell>
          <cell r="K328">
            <v>5.0481234064233035E-2</v>
          </cell>
          <cell r="L328">
            <v>8.66913979709346E-3</v>
          </cell>
          <cell r="M328">
            <v>0.18557331380258146</v>
          </cell>
          <cell r="N328">
            <v>7.2506599139439895E-3</v>
          </cell>
          <cell r="O328">
            <v>0.15520905406753824</v>
          </cell>
          <cell r="Q328">
            <v>1</v>
          </cell>
          <cell r="R328">
            <v>0</v>
          </cell>
          <cell r="S328">
            <v>0</v>
          </cell>
          <cell r="T328">
            <v>0</v>
          </cell>
          <cell r="U328">
            <v>0</v>
          </cell>
          <cell r="V328">
            <v>1</v>
          </cell>
          <cell r="X328" t="str">
            <v>xx</v>
          </cell>
        </row>
        <row r="329">
          <cell r="A329" t="str">
            <v>KIA E02</v>
          </cell>
          <cell r="B329" t="str">
            <v>Kia</v>
          </cell>
          <cell r="C329" t="str">
            <v>Rio JB</v>
          </cell>
          <cell r="D329" t="str">
            <v>05-11</v>
          </cell>
          <cell r="E329">
            <v>2011</v>
          </cell>
          <cell r="F329" t="str">
            <v>Light</v>
          </cell>
          <cell r="G329">
            <v>4.2128807469159764E-2</v>
          </cell>
          <cell r="H329">
            <v>3.7777937193730245E-2</v>
          </cell>
          <cell r="I329">
            <v>4.6980765775323736E-2</v>
          </cell>
          <cell r="J329">
            <v>3.8456288830737963E-2</v>
          </cell>
          <cell r="K329">
            <v>4.6152046199395905E-2</v>
          </cell>
          <cell r="L329">
            <v>9.2028285815934918E-3</v>
          </cell>
          <cell r="M329">
            <v>0.21844502929095222</v>
          </cell>
          <cell r="N329">
            <v>7.695757368657942E-3</v>
          </cell>
          <cell r="O329">
            <v>0.18267209140186538</v>
          </cell>
          <cell r="Q329">
            <v>1</v>
          </cell>
          <cell r="R329">
            <v>0</v>
          </cell>
          <cell r="S329">
            <v>0</v>
          </cell>
          <cell r="T329">
            <v>0</v>
          </cell>
          <cell r="U329">
            <v>1</v>
          </cell>
          <cell r="V329">
            <v>0</v>
          </cell>
          <cell r="X329" t="str">
            <v>x</v>
          </cell>
        </row>
        <row r="330">
          <cell r="A330" t="str">
            <v>KIA E03</v>
          </cell>
          <cell r="B330" t="str">
            <v>Kia</v>
          </cell>
          <cell r="C330" t="str">
            <v>Rio UB</v>
          </cell>
          <cell r="D330" t="str">
            <v>11-15</v>
          </cell>
          <cell r="E330">
            <v>2015</v>
          </cell>
          <cell r="F330" t="str">
            <v>Light</v>
          </cell>
          <cell r="G330">
            <v>3.4771153476775202E-2</v>
          </cell>
          <cell r="H330">
            <v>2.6676785759988716E-2</v>
          </cell>
          <cell r="I330">
            <v>4.5321543794036454E-2</v>
          </cell>
          <cell r="J330">
            <v>2.7856271473638929E-2</v>
          </cell>
          <cell r="K330">
            <v>4.3402546361942025E-2</v>
          </cell>
          <cell r="L330">
            <v>1.8644758034047738E-2</v>
          </cell>
          <cell r="M330">
            <v>0.53621338867866963</v>
          </cell>
          <cell r="N330">
            <v>1.5546274888303097E-2</v>
          </cell>
          <cell r="O330">
            <v>0.44710265072704491</v>
          </cell>
          <cell r="Q330">
            <v>1</v>
          </cell>
          <cell r="R330">
            <v>0</v>
          </cell>
          <cell r="S330">
            <v>1</v>
          </cell>
          <cell r="T330">
            <v>0</v>
          </cell>
          <cell r="U330">
            <v>0</v>
          </cell>
          <cell r="V330">
            <v>0</v>
          </cell>
          <cell r="X330" t="str">
            <v>+</v>
          </cell>
        </row>
        <row r="331">
          <cell r="A331" t="str">
            <v>KIA F01</v>
          </cell>
          <cell r="B331" t="str">
            <v>Kia</v>
          </cell>
          <cell r="C331" t="str">
            <v>Carens</v>
          </cell>
          <cell r="D331" t="str">
            <v>00-02</v>
          </cell>
          <cell r="E331">
            <v>2002</v>
          </cell>
          <cell r="F331" t="str">
            <v>People Mover</v>
          </cell>
          <cell r="G331">
            <v>4.5930889513459361E-2</v>
          </cell>
          <cell r="H331">
            <v>2.2934969393339975E-2</v>
          </cell>
          <cell r="I331">
            <v>9.1983842459812767E-2</v>
          </cell>
          <cell r="J331">
            <v>2.5688578548527477E-2</v>
          </cell>
          <cell r="K331">
            <v>8.2123913844136809E-2</v>
          </cell>
          <cell r="L331">
            <v>6.9048873066472796E-2</v>
          </cell>
          <cell r="M331">
            <v>1.5033210503410577</v>
          </cell>
          <cell r="N331">
            <v>5.6435335295609332E-2</v>
          </cell>
          <cell r="O331">
            <v>1.2287011179931928</v>
          </cell>
          <cell r="Q331">
            <v>0</v>
          </cell>
          <cell r="R331">
            <v>0</v>
          </cell>
          <cell r="S331">
            <v>0</v>
          </cell>
          <cell r="T331">
            <v>0</v>
          </cell>
          <cell r="U331">
            <v>0</v>
          </cell>
          <cell r="V331">
            <v>0</v>
          </cell>
          <cell r="X331" t="str">
            <v xml:space="preserve"> </v>
          </cell>
        </row>
        <row r="332">
          <cell r="A332" t="str">
            <v>KIA G01</v>
          </cell>
          <cell r="B332" t="str">
            <v>Kia</v>
          </cell>
          <cell r="C332" t="str">
            <v>Carnival</v>
          </cell>
          <cell r="D332" t="str">
            <v>99-06</v>
          </cell>
          <cell r="E332">
            <v>2006</v>
          </cell>
          <cell r="F332" t="str">
            <v>People Mover</v>
          </cell>
          <cell r="G332">
            <v>3.836871451660729E-2</v>
          </cell>
          <cell r="H332">
            <v>3.3007260039769844E-2</v>
          </cell>
          <cell r="I332">
            <v>4.4601043888015363E-2</v>
          </cell>
          <cell r="J332">
            <v>3.3828423925862772E-2</v>
          </cell>
          <cell r="K332">
            <v>4.3518381373109268E-2</v>
          </cell>
          <cell r="L332">
            <v>1.1593783848245519E-2</v>
          </cell>
          <cell r="M332">
            <v>0.30216763825192355</v>
          </cell>
          <cell r="N332">
            <v>9.6899574472464958E-3</v>
          </cell>
          <cell r="O332">
            <v>0.25254839963565501</v>
          </cell>
          <cell r="Q332">
            <v>1</v>
          </cell>
          <cell r="R332">
            <v>0</v>
          </cell>
          <cell r="S332">
            <v>0</v>
          </cell>
          <cell r="T332">
            <v>1</v>
          </cell>
          <cell r="U332">
            <v>0</v>
          </cell>
          <cell r="V332">
            <v>0</v>
          </cell>
          <cell r="X332" t="str">
            <v>o</v>
          </cell>
        </row>
        <row r="333">
          <cell r="A333" t="str">
            <v>KIA G02</v>
          </cell>
          <cell r="B333" t="str">
            <v>Kia</v>
          </cell>
          <cell r="C333" t="str">
            <v>Carnival</v>
          </cell>
          <cell r="D333" t="str">
            <v>06-11</v>
          </cell>
          <cell r="E333">
            <v>2011</v>
          </cell>
          <cell r="F333" t="str">
            <v>People Mover</v>
          </cell>
          <cell r="G333">
            <v>3.0765357641676601E-2</v>
          </cell>
          <cell r="H333">
            <v>2.4331793391850355E-2</v>
          </cell>
          <cell r="I333">
            <v>3.8900019229050752E-2</v>
          </cell>
          <cell r="J333">
            <v>2.5281851193005363E-2</v>
          </cell>
          <cell r="K333">
            <v>3.743820907711598E-2</v>
          </cell>
          <cell r="L333">
            <v>1.4568225837200396E-2</v>
          </cell>
          <cell r="M333">
            <v>0.47352694569249548</v>
          </cell>
          <cell r="N333">
            <v>1.2156357884110618E-2</v>
          </cell>
          <cell r="O333">
            <v>0.3951313690448664</v>
          </cell>
          <cell r="Q333">
            <v>1</v>
          </cell>
          <cell r="R333">
            <v>0</v>
          </cell>
          <cell r="S333">
            <v>1</v>
          </cell>
          <cell r="T333">
            <v>0</v>
          </cell>
          <cell r="U333">
            <v>0</v>
          </cell>
          <cell r="V333">
            <v>0</v>
          </cell>
          <cell r="X333" t="str">
            <v>+</v>
          </cell>
        </row>
        <row r="334">
          <cell r="A334" t="str">
            <v>KIA H01</v>
          </cell>
          <cell r="B334" t="str">
            <v>Kia</v>
          </cell>
          <cell r="C334" t="str">
            <v>Spectra</v>
          </cell>
          <cell r="D334" t="str">
            <v>01-04</v>
          </cell>
          <cell r="E334">
            <v>2004</v>
          </cell>
          <cell r="F334" t="str">
            <v>Small</v>
          </cell>
          <cell r="G334">
            <v>4.1758849809599673E-2</v>
          </cell>
          <cell r="H334">
            <v>3.165806150441141E-2</v>
          </cell>
          <cell r="I334">
            <v>5.5082385166814837E-2</v>
          </cell>
          <cell r="J334">
            <v>3.3122208867943093E-2</v>
          </cell>
          <cell r="K334">
            <v>5.2647501390175058E-2</v>
          </cell>
          <cell r="L334">
            <v>2.3424323662403428E-2</v>
          </cell>
          <cell r="M334">
            <v>0.56094274074135442</v>
          </cell>
          <cell r="N334">
            <v>1.9525292522231966E-2</v>
          </cell>
          <cell r="O334">
            <v>0.46757256512710321</v>
          </cell>
          <cell r="Q334">
            <v>1</v>
          </cell>
          <cell r="R334">
            <v>0</v>
          </cell>
          <cell r="S334">
            <v>0</v>
          </cell>
          <cell r="T334">
            <v>1</v>
          </cell>
          <cell r="U334">
            <v>0</v>
          </cell>
          <cell r="V334">
            <v>0</v>
          </cell>
          <cell r="X334" t="str">
            <v>o</v>
          </cell>
        </row>
        <row r="335">
          <cell r="A335" t="str">
            <v>KIA I01</v>
          </cell>
          <cell r="B335" t="str">
            <v>Kia</v>
          </cell>
          <cell r="C335" t="str">
            <v>Optima</v>
          </cell>
          <cell r="D335" t="str">
            <v>01-06</v>
          </cell>
          <cell r="E335">
            <v>2006</v>
          </cell>
          <cell r="F335" t="str">
            <v>Medium</v>
          </cell>
          <cell r="G335">
            <v>4.2632917546709025E-2</v>
          </cell>
          <cell r="H335">
            <v>2.8103947270406056E-2</v>
          </cell>
          <cell r="I335">
            <v>6.4672967147871741E-2</v>
          </cell>
          <cell r="J335">
            <v>3.0082554128161788E-2</v>
          </cell>
          <cell r="K335">
            <v>6.0419259973772517E-2</v>
          </cell>
          <cell r="L335">
            <v>3.6569019877465685E-2</v>
          </cell>
          <cell r="M335">
            <v>0.8577648911172997</v>
          </cell>
          <cell r="N335">
            <v>3.0336705845610729E-2</v>
          </cell>
          <cell r="O335">
            <v>0.71157939900250899</v>
          </cell>
          <cell r="Q335">
            <v>0</v>
          </cell>
          <cell r="R335">
            <v>0</v>
          </cell>
          <cell r="S335">
            <v>0</v>
          </cell>
          <cell r="T335">
            <v>0</v>
          </cell>
          <cell r="U335">
            <v>0</v>
          </cell>
          <cell r="V335">
            <v>0</v>
          </cell>
          <cell r="X335" t="str">
            <v xml:space="preserve"> </v>
          </cell>
        </row>
        <row r="336">
          <cell r="A336" t="str">
            <v>KIA I02</v>
          </cell>
          <cell r="B336" t="str">
            <v>Kia</v>
          </cell>
          <cell r="C336" t="str">
            <v>Optima TF</v>
          </cell>
          <cell r="D336" t="str">
            <v>11-15</v>
          </cell>
          <cell r="E336">
            <v>2015</v>
          </cell>
          <cell r="F336" t="str">
            <v>Medium</v>
          </cell>
          <cell r="G336">
            <v>2.4756434577095452E-2</v>
          </cell>
          <cell r="H336">
            <v>1.1380870513587492E-2</v>
          </cell>
          <cell r="I336">
            <v>5.3851860649701225E-2</v>
          </cell>
          <cell r="J336">
            <v>1.29205078026738E-2</v>
          </cell>
          <cell r="K336">
            <v>4.7434749649946102E-2</v>
          </cell>
          <cell r="L336">
            <v>4.2470990136113732E-2</v>
          </cell>
          <cell r="M336">
            <v>1.7155535868403162</v>
          </cell>
          <cell r="N336">
            <v>3.4514241847272302E-2</v>
          </cell>
          <cell r="O336">
            <v>1.3941523663187239</v>
          </cell>
          <cell r="Q336">
            <v>0</v>
          </cell>
          <cell r="R336">
            <v>0</v>
          </cell>
          <cell r="S336">
            <v>0</v>
          </cell>
          <cell r="T336">
            <v>0</v>
          </cell>
          <cell r="U336">
            <v>0</v>
          </cell>
          <cell r="V336">
            <v>0</v>
          </cell>
          <cell r="X336" t="str">
            <v xml:space="preserve"> </v>
          </cell>
        </row>
        <row r="337">
          <cell r="A337" t="str">
            <v>KIA J01</v>
          </cell>
          <cell r="B337" t="str">
            <v>Kia</v>
          </cell>
          <cell r="C337" t="str">
            <v>K2700</v>
          </cell>
          <cell r="D337" t="str">
            <v>02-08</v>
          </cell>
          <cell r="E337">
            <v>2008</v>
          </cell>
          <cell r="F337" t="str">
            <v>Commercial - Ute</v>
          </cell>
          <cell r="G337">
            <v>4.529346048519152E-2</v>
          </cell>
          <cell r="H337">
            <v>3.1613722591872347E-2</v>
          </cell>
          <cell r="I337">
            <v>6.4892628723547743E-2</v>
          </cell>
          <cell r="J337">
            <v>3.3525180607414648E-2</v>
          </cell>
          <cell r="K337">
            <v>6.1192737087593298E-2</v>
          </cell>
          <cell r="L337">
            <v>3.3278906131675397E-2</v>
          </cell>
          <cell r="M337">
            <v>0.7347397565826479</v>
          </cell>
          <cell r="N337">
            <v>2.766755648017865E-2</v>
          </cell>
          <cell r="O337">
            <v>0.61085101875191061</v>
          </cell>
          <cell r="Q337">
            <v>0</v>
          </cell>
          <cell r="R337">
            <v>0</v>
          </cell>
          <cell r="S337">
            <v>0</v>
          </cell>
          <cell r="T337">
            <v>0</v>
          </cell>
          <cell r="U337">
            <v>0</v>
          </cell>
          <cell r="V337">
            <v>0</v>
          </cell>
          <cell r="X337" t="str">
            <v xml:space="preserve"> </v>
          </cell>
        </row>
        <row r="338">
          <cell r="A338" t="str">
            <v>KIA K01</v>
          </cell>
          <cell r="B338" t="str">
            <v>Kia</v>
          </cell>
          <cell r="C338" t="str">
            <v>Pregio</v>
          </cell>
          <cell r="D338" t="str">
            <v>02-06</v>
          </cell>
          <cell r="E338">
            <v>2006</v>
          </cell>
          <cell r="F338" t="str">
            <v>Commercial - Van</v>
          </cell>
          <cell r="G338">
            <v>4.9467385991289928E-2</v>
          </cell>
          <cell r="H338">
            <v>4.1260108690895594E-2</v>
          </cell>
          <cell r="I338">
            <v>5.9307218387217274E-2</v>
          </cell>
          <cell r="J338">
            <v>4.2500477708856121E-2</v>
          </cell>
          <cell r="K338">
            <v>5.7576347578355877E-2</v>
          </cell>
          <cell r="L338">
            <v>1.804710969632168E-2</v>
          </cell>
          <cell r="M338">
            <v>0.36482844877833975</v>
          </cell>
          <cell r="N338">
            <v>1.5075869869499756E-2</v>
          </cell>
          <cell r="O338">
            <v>0.30476382706283028</v>
          </cell>
          <cell r="Q338">
            <v>1</v>
          </cell>
          <cell r="R338">
            <v>0</v>
          </cell>
          <cell r="S338">
            <v>0</v>
          </cell>
          <cell r="T338">
            <v>0</v>
          </cell>
          <cell r="U338">
            <v>0</v>
          </cell>
          <cell r="V338">
            <v>1</v>
          </cell>
          <cell r="X338" t="str">
            <v>xx</v>
          </cell>
        </row>
        <row r="339">
          <cell r="A339" t="str">
            <v>KIA L01</v>
          </cell>
          <cell r="B339" t="str">
            <v>Kia</v>
          </cell>
          <cell r="C339" t="str">
            <v>Sorento</v>
          </cell>
          <cell r="D339" t="str">
            <v>03-09</v>
          </cell>
          <cell r="E339">
            <v>2009</v>
          </cell>
          <cell r="F339" t="str">
            <v>SUV - Large</v>
          </cell>
          <cell r="G339">
            <v>3.3207347352457749E-2</v>
          </cell>
          <cell r="H339">
            <v>2.5430119140467295E-2</v>
          </cell>
          <cell r="I339">
            <v>4.3363065351589181E-2</v>
          </cell>
          <cell r="J339">
            <v>2.6562474095154467E-2</v>
          </cell>
          <cell r="K339">
            <v>4.1514503288981736E-2</v>
          </cell>
          <cell r="L339">
            <v>1.7932946211121886E-2</v>
          </cell>
          <cell r="M339">
            <v>0.54002947061035356</v>
          </cell>
          <cell r="N339">
            <v>1.4952029193827269E-2</v>
          </cell>
          <cell r="O339">
            <v>0.45026267937419689</v>
          </cell>
          <cell r="Q339">
            <v>1</v>
          </cell>
          <cell r="R339">
            <v>0</v>
          </cell>
          <cell r="S339">
            <v>1</v>
          </cell>
          <cell r="T339">
            <v>0</v>
          </cell>
          <cell r="U339">
            <v>0</v>
          </cell>
          <cell r="V339">
            <v>0</v>
          </cell>
          <cell r="X339" t="str">
            <v>+</v>
          </cell>
        </row>
        <row r="340">
          <cell r="A340" t="str">
            <v>KIA L02</v>
          </cell>
          <cell r="B340" t="str">
            <v>Kia</v>
          </cell>
          <cell r="C340" t="str">
            <v>Sorento XM</v>
          </cell>
          <cell r="D340" t="str">
            <v>09-15</v>
          </cell>
          <cell r="E340">
            <v>2015</v>
          </cell>
          <cell r="F340" t="str">
            <v>SUV - Large</v>
          </cell>
          <cell r="G340">
            <v>3.3743496867676373E-2</v>
          </cell>
          <cell r="H340">
            <v>2.1870169972746555E-2</v>
          </cell>
          <cell r="I340">
            <v>5.2062859240590148E-2</v>
          </cell>
          <cell r="J340">
            <v>2.3474762543671916E-2</v>
          </cell>
          <cell r="K340">
            <v>4.8504157549650005E-2</v>
          </cell>
          <cell r="L340">
            <v>3.0192689267843593E-2</v>
          </cell>
          <cell r="M340">
            <v>0.89477060976350153</v>
          </cell>
          <cell r="N340">
            <v>2.5029395005978089E-2</v>
          </cell>
          <cell r="O340">
            <v>0.74175462916987389</v>
          </cell>
          <cell r="Q340">
            <v>0</v>
          </cell>
          <cell r="R340">
            <v>0</v>
          </cell>
          <cell r="S340">
            <v>0</v>
          </cell>
          <cell r="T340">
            <v>0</v>
          </cell>
          <cell r="U340">
            <v>0</v>
          </cell>
          <cell r="V340">
            <v>0</v>
          </cell>
          <cell r="X340" t="str">
            <v xml:space="preserve"> </v>
          </cell>
        </row>
        <row r="341">
          <cell r="A341" t="str">
            <v>KIA M01</v>
          </cell>
          <cell r="B341" t="str">
            <v>Kia</v>
          </cell>
          <cell r="C341" t="str">
            <v>Cerato LD</v>
          </cell>
          <cell r="D341" t="str">
            <v>04-08</v>
          </cell>
          <cell r="E341">
            <v>2008</v>
          </cell>
          <cell r="F341" t="str">
            <v>Small</v>
          </cell>
          <cell r="G341">
            <v>4.2542865919807125E-2</v>
          </cell>
          <cell r="H341">
            <v>3.6002692465735939E-2</v>
          </cell>
          <cell r="I341">
            <v>5.0271113539443704E-2</v>
          </cell>
          <cell r="J341">
            <v>3.6997328909210467E-2</v>
          </cell>
          <cell r="K341">
            <v>4.8919624579170998E-2</v>
          </cell>
          <cell r="L341">
            <v>1.4268421073707765E-2</v>
          </cell>
          <cell r="M341">
            <v>0.33538927773703814</v>
          </cell>
          <cell r="N341">
            <v>1.1922295669960531E-2</v>
          </cell>
          <cell r="O341">
            <v>0.28024194920092921</v>
          </cell>
          <cell r="Q341">
            <v>1</v>
          </cell>
          <cell r="R341">
            <v>0</v>
          </cell>
          <cell r="S341">
            <v>0</v>
          </cell>
          <cell r="T341">
            <v>0</v>
          </cell>
          <cell r="U341">
            <v>1</v>
          </cell>
          <cell r="V341">
            <v>0</v>
          </cell>
          <cell r="X341" t="str">
            <v>x</v>
          </cell>
        </row>
        <row r="342">
          <cell r="A342" t="str">
            <v>KIA M02</v>
          </cell>
          <cell r="B342" t="str">
            <v>Kia</v>
          </cell>
          <cell r="C342" t="str">
            <v>Cerato TD</v>
          </cell>
          <cell r="D342" t="str">
            <v>09-13</v>
          </cell>
          <cell r="E342">
            <v>2013</v>
          </cell>
          <cell r="F342" t="str">
            <v>Small</v>
          </cell>
          <cell r="G342">
            <v>3.1140625700925705E-2</v>
          </cell>
          <cell r="H342">
            <v>2.3546410495916284E-2</v>
          </cell>
          <cell r="I342">
            <v>4.1184135867050248E-2</v>
          </cell>
          <cell r="J342">
            <v>2.464594911586444E-2</v>
          </cell>
          <cell r="K342">
            <v>3.9346773154738834E-2</v>
          </cell>
          <cell r="L342">
            <v>1.7637725371133964E-2</v>
          </cell>
          <cell r="M342">
            <v>0.56638956264162843</v>
          </cell>
          <cell r="N342">
            <v>1.4700824038874395E-2</v>
          </cell>
          <cell r="O342">
            <v>0.47207863387399401</v>
          </cell>
          <cell r="Q342">
            <v>1</v>
          </cell>
          <cell r="R342">
            <v>1</v>
          </cell>
          <cell r="S342">
            <v>0</v>
          </cell>
          <cell r="T342">
            <v>0</v>
          </cell>
          <cell r="U342">
            <v>0</v>
          </cell>
          <cell r="V342">
            <v>0</v>
          </cell>
          <cell r="X342" t="str">
            <v>++</v>
          </cell>
        </row>
        <row r="343">
          <cell r="A343" t="str">
            <v>KIA M03</v>
          </cell>
          <cell r="B343" t="str">
            <v>Kia</v>
          </cell>
          <cell r="C343" t="str">
            <v>Cerato YD</v>
          </cell>
          <cell r="D343" t="str">
            <v>13-15</v>
          </cell>
          <cell r="E343">
            <v>2015</v>
          </cell>
          <cell r="F343" t="str">
            <v>Small</v>
          </cell>
          <cell r="G343">
            <v>3.0565030959377362E-2</v>
          </cell>
          <cell r="H343">
            <v>1.8624643815459353E-2</v>
          </cell>
          <cell r="I343">
            <v>5.0160482358983315E-2</v>
          </cell>
          <cell r="J343">
            <v>2.0193535483932674E-2</v>
          </cell>
          <cell r="K343">
            <v>4.6263375637764143E-2</v>
          </cell>
          <cell r="L343">
            <v>3.1535838543523959E-2</v>
          </cell>
          <cell r="M343">
            <v>1.0317620350339856</v>
          </cell>
          <cell r="N343">
            <v>2.6069840153831469E-2</v>
          </cell>
          <cell r="O343">
            <v>0.85293027147526024</v>
          </cell>
          <cell r="Q343">
            <v>0</v>
          </cell>
          <cell r="R343">
            <v>0</v>
          </cell>
          <cell r="S343">
            <v>0</v>
          </cell>
          <cell r="T343">
            <v>0</v>
          </cell>
          <cell r="U343">
            <v>0</v>
          </cell>
          <cell r="V343">
            <v>0</v>
          </cell>
          <cell r="X343" t="str">
            <v xml:space="preserve"> </v>
          </cell>
        </row>
        <row r="344">
          <cell r="A344" t="str">
            <v>KIA N01</v>
          </cell>
          <cell r="B344" t="str">
            <v>Kia</v>
          </cell>
          <cell r="C344" t="str">
            <v>Magentis</v>
          </cell>
          <cell r="D344" t="str">
            <v>06-09</v>
          </cell>
          <cell r="E344">
            <v>2009</v>
          </cell>
          <cell r="F344" t="str">
            <v>Medium</v>
          </cell>
          <cell r="G344">
            <v>4.1227282750981385E-2</v>
          </cell>
          <cell r="H344">
            <v>2.3630632031508714E-2</v>
          </cell>
          <cell r="I344">
            <v>7.192735432395668E-2</v>
          </cell>
          <cell r="J344">
            <v>2.5878439989224913E-2</v>
          </cell>
          <cell r="K344">
            <v>6.5679725815662476E-2</v>
          </cell>
          <cell r="L344">
            <v>4.8296722292447969E-2</v>
          </cell>
          <cell r="M344">
            <v>1.171474787319043</v>
          </cell>
          <cell r="N344">
            <v>3.9801285826437563E-2</v>
          </cell>
          <cell r="O344">
            <v>0.9654113288727505</v>
          </cell>
          <cell r="Q344">
            <v>0</v>
          </cell>
          <cell r="R344">
            <v>0</v>
          </cell>
          <cell r="S344">
            <v>0</v>
          </cell>
          <cell r="T344">
            <v>0</v>
          </cell>
          <cell r="U344">
            <v>0</v>
          </cell>
          <cell r="V344">
            <v>0</v>
          </cell>
          <cell r="X344" t="str">
            <v xml:space="preserve"> </v>
          </cell>
        </row>
        <row r="345">
          <cell r="A345" t="str">
            <v>KIA O01</v>
          </cell>
          <cell r="B345" t="str">
            <v>Kia</v>
          </cell>
          <cell r="C345" t="str">
            <v>K2900</v>
          </cell>
          <cell r="D345" t="str">
            <v>08-12</v>
          </cell>
          <cell r="E345">
            <v>2012</v>
          </cell>
          <cell r="F345" t="str">
            <v>Commercial - Ute</v>
          </cell>
          <cell r="G345">
            <v>4.0518609805040399E-2</v>
          </cell>
          <cell r="H345">
            <v>1.9064382123719522E-2</v>
          </cell>
          <cell r="I345">
            <v>8.6116493567891389E-2</v>
          </cell>
          <cell r="J345">
            <v>2.15616001376054E-2</v>
          </cell>
          <cell r="K345">
            <v>7.6142667058820945E-2</v>
          </cell>
          <cell r="L345">
            <v>6.7052111444171864E-2</v>
          </cell>
          <cell r="M345">
            <v>1.6548472854029352</v>
          </cell>
          <cell r="N345">
            <v>5.4581066921215546E-2</v>
          </cell>
          <cell r="O345">
            <v>1.3470616880450281</v>
          </cell>
          <cell r="Q345">
            <v>0</v>
          </cell>
          <cell r="R345">
            <v>0</v>
          </cell>
          <cell r="S345">
            <v>0</v>
          </cell>
          <cell r="T345">
            <v>0</v>
          </cell>
          <cell r="U345">
            <v>0</v>
          </cell>
          <cell r="V345">
            <v>0</v>
          </cell>
          <cell r="X345" t="str">
            <v xml:space="preserve"> </v>
          </cell>
        </row>
        <row r="346">
          <cell r="A346" t="str">
            <v>KIA P01</v>
          </cell>
          <cell r="B346" t="str">
            <v>Kia</v>
          </cell>
          <cell r="C346" t="str">
            <v>Rondo UN / Carens</v>
          </cell>
          <cell r="D346" t="str">
            <v>08-13</v>
          </cell>
          <cell r="E346">
            <v>2013</v>
          </cell>
          <cell r="F346" t="str">
            <v>People Mover</v>
          </cell>
          <cell r="G346">
            <v>2.8170435766603438E-2</v>
          </cell>
          <cell r="H346">
            <v>1.3661221906688252E-2</v>
          </cell>
          <cell r="I346">
            <v>5.8089492777495456E-2</v>
          </cell>
          <cell r="J346">
            <v>1.5374623443097302E-2</v>
          </cell>
          <cell r="K346">
            <v>5.1615797565215699E-2</v>
          </cell>
          <cell r="L346">
            <v>4.4428270870807203E-2</v>
          </cell>
          <cell r="M346">
            <v>1.577124018914813</v>
          </cell>
          <cell r="N346">
            <v>3.62411741221184E-2</v>
          </cell>
          <cell r="O346">
            <v>1.2864967522115143</v>
          </cell>
          <cell r="Q346">
            <v>0</v>
          </cell>
          <cell r="R346">
            <v>0</v>
          </cell>
          <cell r="S346">
            <v>0</v>
          </cell>
          <cell r="T346">
            <v>0</v>
          </cell>
          <cell r="U346">
            <v>0</v>
          </cell>
          <cell r="V346">
            <v>0</v>
          </cell>
          <cell r="X346" t="str">
            <v xml:space="preserve"> </v>
          </cell>
        </row>
        <row r="347">
          <cell r="A347" t="str">
            <v>KIA R01</v>
          </cell>
          <cell r="B347" t="str">
            <v>Kia</v>
          </cell>
          <cell r="C347" t="str">
            <v>Grand Carnival VQ</v>
          </cell>
          <cell r="D347" t="str">
            <v>06-15</v>
          </cell>
          <cell r="E347">
            <v>2015</v>
          </cell>
          <cell r="F347" t="str">
            <v>People Mover</v>
          </cell>
          <cell r="G347">
            <v>2.7939018162636463E-2</v>
          </cell>
          <cell r="H347">
            <v>1.852991947037121E-2</v>
          </cell>
          <cell r="I347">
            <v>4.2125856895399279E-2</v>
          </cell>
          <cell r="J347">
            <v>1.9814808346410084E-2</v>
          </cell>
          <cell r="K347">
            <v>3.9394210746103539E-2</v>
          </cell>
          <cell r="L347">
            <v>2.3595937425028069E-2</v>
          </cell>
          <cell r="M347">
            <v>0.84455141865305405</v>
          </cell>
          <cell r="N347">
            <v>1.9579402399693455E-2</v>
          </cell>
          <cell r="O347">
            <v>0.70079063930304719</v>
          </cell>
          <cell r="Q347">
            <v>1</v>
          </cell>
          <cell r="R347">
            <v>1</v>
          </cell>
          <cell r="S347">
            <v>0</v>
          </cell>
          <cell r="T347">
            <v>0</v>
          </cell>
          <cell r="U347">
            <v>0</v>
          </cell>
          <cell r="V347">
            <v>0</v>
          </cell>
          <cell r="X347" t="str">
            <v>++</v>
          </cell>
        </row>
        <row r="348">
          <cell r="A348" t="str">
            <v>LAD A01</v>
          </cell>
          <cell r="B348" t="str">
            <v>Lada</v>
          </cell>
          <cell r="C348" t="str">
            <v>Samara</v>
          </cell>
          <cell r="D348" t="str">
            <v>88-90</v>
          </cell>
          <cell r="E348">
            <v>1990</v>
          </cell>
          <cell r="F348" t="str">
            <v>Light</v>
          </cell>
          <cell r="G348">
            <v>8.283030628399396E-2</v>
          </cell>
          <cell r="H348">
            <v>5.7901359177616706E-2</v>
          </cell>
          <cell r="I348">
            <v>0.11849220357770966</v>
          </cell>
          <cell r="J348">
            <v>6.1387026410647298E-2</v>
          </cell>
          <cell r="K348">
            <v>0.11176400031506106</v>
          </cell>
          <cell r="L348">
            <v>6.0590844400092957E-2</v>
          </cell>
          <cell r="M348">
            <v>0.7315057388819709</v>
          </cell>
          <cell r="N348">
            <v>5.0376973904413765E-2</v>
          </cell>
          <cell r="O348">
            <v>0.60819494898026905</v>
          </cell>
          <cell r="Q348">
            <v>1</v>
          </cell>
          <cell r="R348">
            <v>0</v>
          </cell>
          <cell r="S348">
            <v>0</v>
          </cell>
          <cell r="T348">
            <v>0</v>
          </cell>
          <cell r="U348">
            <v>0</v>
          </cell>
          <cell r="V348">
            <v>1</v>
          </cell>
          <cell r="X348" t="str">
            <v>xx</v>
          </cell>
        </row>
        <row r="349">
          <cell r="A349" t="str">
            <v>LDR A01</v>
          </cell>
          <cell r="B349" t="str">
            <v>Land Rover</v>
          </cell>
          <cell r="C349" t="str">
            <v>Defender</v>
          </cell>
          <cell r="D349" t="str">
            <v>92-15</v>
          </cell>
          <cell r="E349">
            <v>2015</v>
          </cell>
          <cell r="F349" t="str">
            <v>SUV - Medium</v>
          </cell>
          <cell r="G349">
            <v>4.3927601318944111E-2</v>
          </cell>
          <cell r="H349">
            <v>3.4478396054194504E-2</v>
          </cell>
          <cell r="I349">
            <v>5.5966471137550176E-2</v>
          </cell>
          <cell r="J349">
            <v>3.5869143183289827E-2</v>
          </cell>
          <cell r="K349">
            <v>5.3796494323149854E-2</v>
          </cell>
          <cell r="L349">
            <v>2.1488075083355672E-2</v>
          </cell>
          <cell r="M349">
            <v>0.48917023552771993</v>
          </cell>
          <cell r="N349">
            <v>1.7927351139860027E-2</v>
          </cell>
          <cell r="O349">
            <v>0.40811131501798442</v>
          </cell>
          <cell r="Q349">
            <v>1</v>
          </cell>
          <cell r="R349">
            <v>0</v>
          </cell>
          <cell r="S349">
            <v>0</v>
          </cell>
          <cell r="T349">
            <v>0</v>
          </cell>
          <cell r="U349">
            <v>1</v>
          </cell>
          <cell r="V349">
            <v>0</v>
          </cell>
          <cell r="X349" t="str">
            <v>x</v>
          </cell>
        </row>
        <row r="350">
          <cell r="A350" t="str">
            <v>LDR B01</v>
          </cell>
          <cell r="B350" t="str">
            <v>Land Rover</v>
          </cell>
          <cell r="C350" t="str">
            <v>Discovery</v>
          </cell>
          <cell r="D350" t="str">
            <v>91-02</v>
          </cell>
          <cell r="E350">
            <v>2002</v>
          </cell>
          <cell r="F350" t="str">
            <v>SUV - Large</v>
          </cell>
          <cell r="G350">
            <v>3.7476741788062193E-2</v>
          </cell>
          <cell r="H350">
            <v>3.2910753140986418E-2</v>
          </cell>
          <cell r="I350">
            <v>4.2676208868035345E-2</v>
          </cell>
          <cell r="J350">
            <v>3.3616299431786241E-2</v>
          </cell>
          <cell r="K350">
            <v>4.1780511204069094E-2</v>
          </cell>
          <cell r="L350">
            <v>9.7654557270489273E-3</v>
          </cell>
          <cell r="M350">
            <v>0.26057376551767386</v>
          </cell>
          <cell r="N350">
            <v>8.1642117722828533E-3</v>
          </cell>
          <cell r="O350">
            <v>0.21784742703762669</v>
          </cell>
          <cell r="Q350">
            <v>1</v>
          </cell>
          <cell r="R350">
            <v>0</v>
          </cell>
          <cell r="S350">
            <v>0</v>
          </cell>
          <cell r="T350">
            <v>1</v>
          </cell>
          <cell r="U350">
            <v>0</v>
          </cell>
          <cell r="V350">
            <v>0</v>
          </cell>
          <cell r="X350" t="str">
            <v>o</v>
          </cell>
        </row>
        <row r="351">
          <cell r="A351" t="str">
            <v>LDR B02</v>
          </cell>
          <cell r="B351" t="str">
            <v>Land Rover</v>
          </cell>
          <cell r="C351" t="str">
            <v>Discovery</v>
          </cell>
          <cell r="D351" t="str">
            <v>02-04</v>
          </cell>
          <cell r="E351">
            <v>2004</v>
          </cell>
          <cell r="F351" t="str">
            <v>SUV - Large</v>
          </cell>
          <cell r="G351">
            <v>2.5986267654490788E-2</v>
          </cell>
          <cell r="H351">
            <v>1.6452911071198426E-2</v>
          </cell>
          <cell r="I351">
            <v>4.1043563882926071E-2</v>
          </cell>
          <cell r="J351">
            <v>1.7727647293850783E-2</v>
          </cell>
          <cell r="K351">
            <v>3.8092257557779334E-2</v>
          </cell>
          <cell r="L351">
            <v>2.4590652811727644E-2</v>
          </cell>
          <cell r="M351">
            <v>0.94629414037756354</v>
          </cell>
          <cell r="N351">
            <v>2.0364610263928551E-2</v>
          </cell>
          <cell r="O351">
            <v>0.78366814868118484</v>
          </cell>
          <cell r="Q351">
            <v>1</v>
          </cell>
          <cell r="R351">
            <v>1</v>
          </cell>
          <cell r="S351">
            <v>0</v>
          </cell>
          <cell r="T351">
            <v>0</v>
          </cell>
          <cell r="U351">
            <v>0</v>
          </cell>
          <cell r="V351">
            <v>0</v>
          </cell>
          <cell r="X351" t="str">
            <v>++</v>
          </cell>
        </row>
        <row r="352">
          <cell r="A352" t="str">
            <v>LDR B03</v>
          </cell>
          <cell r="B352" t="str">
            <v>Land Rover</v>
          </cell>
          <cell r="C352" t="str">
            <v>Discovery 3</v>
          </cell>
          <cell r="D352" t="str">
            <v>05-09</v>
          </cell>
          <cell r="E352">
            <v>2009</v>
          </cell>
          <cell r="F352" t="str">
            <v>SUV - Large</v>
          </cell>
          <cell r="G352">
            <v>2.1631401220362018E-2</v>
          </cell>
          <cell r="H352">
            <v>1.0572720591092526E-2</v>
          </cell>
          <cell r="I352">
            <v>4.4257058977847021E-2</v>
          </cell>
          <cell r="J352">
            <v>1.188353352002107E-2</v>
          </cell>
          <cell r="K352">
            <v>3.9375284966205064E-2</v>
          </cell>
          <cell r="L352">
            <v>3.3684338386754498E-2</v>
          </cell>
          <cell r="M352">
            <v>1.5571963204605921</v>
          </cell>
          <cell r="N352">
            <v>2.7491751446183994E-2</v>
          </cell>
          <cell r="O352">
            <v>1.2709186596893005</v>
          </cell>
          <cell r="Q352">
            <v>0</v>
          </cell>
          <cell r="R352">
            <v>0</v>
          </cell>
          <cell r="S352">
            <v>0</v>
          </cell>
          <cell r="T352">
            <v>0</v>
          </cell>
          <cell r="U352">
            <v>0</v>
          </cell>
          <cell r="V352">
            <v>0</v>
          </cell>
          <cell r="X352" t="str">
            <v xml:space="preserve"> </v>
          </cell>
        </row>
        <row r="353">
          <cell r="A353" t="str">
            <v>LDR B04</v>
          </cell>
          <cell r="B353" t="str">
            <v>Land Rover</v>
          </cell>
          <cell r="C353" t="str">
            <v>Discovery 4 / Discovery</v>
          </cell>
          <cell r="D353" t="str">
            <v>09-15</v>
          </cell>
          <cell r="E353">
            <v>2015</v>
          </cell>
          <cell r="F353" t="str">
            <v>SUV - Large</v>
          </cell>
          <cell r="G353">
            <v>2.728460997513887E-2</v>
          </cell>
          <cell r="H353">
            <v>1.6487905166955117E-2</v>
          </cell>
          <cell r="I353">
            <v>4.5151275068434166E-2</v>
          </cell>
          <cell r="J353">
            <v>1.7901117246251697E-2</v>
          </cell>
          <cell r="K353">
            <v>4.1586786525926359E-2</v>
          </cell>
          <cell r="L353">
            <v>2.8663369901479049E-2</v>
          </cell>
          <cell r="M353">
            <v>1.0505325136623347</v>
          </cell>
          <cell r="N353">
            <v>2.3685669279674661E-2</v>
          </cell>
          <cell r="O353">
            <v>0.86809631148315902</v>
          </cell>
          <cell r="Q353">
            <v>0</v>
          </cell>
          <cell r="R353">
            <v>0</v>
          </cell>
          <cell r="S353">
            <v>0</v>
          </cell>
          <cell r="T353">
            <v>0</v>
          </cell>
          <cell r="U353">
            <v>0</v>
          </cell>
          <cell r="V353">
            <v>0</v>
          </cell>
          <cell r="X353" t="str">
            <v xml:space="preserve"> </v>
          </cell>
        </row>
        <row r="354">
          <cell r="A354" t="str">
            <v>LEX A01</v>
          </cell>
          <cell r="B354" t="str">
            <v>Lexus</v>
          </cell>
          <cell r="C354" t="str">
            <v>ES300 / Windom</v>
          </cell>
          <cell r="D354" t="str">
            <v>92-01</v>
          </cell>
          <cell r="E354">
            <v>2001</v>
          </cell>
          <cell r="F354" t="str">
            <v>Large</v>
          </cell>
          <cell r="G354">
            <v>3.9737267634369161E-2</v>
          </cell>
          <cell r="H354">
            <v>3.2016153704169117E-2</v>
          </cell>
          <cell r="I354">
            <v>4.932042910700607E-2</v>
          </cell>
          <cell r="J354">
            <v>3.3165622363858546E-2</v>
          </cell>
          <cell r="K354">
            <v>4.7611060082690192E-2</v>
          </cell>
          <cell r="L354">
            <v>1.7304275402836952E-2</v>
          </cell>
          <cell r="M354">
            <v>0.43546716805134106</v>
          </cell>
          <cell r="N354">
            <v>1.4445437718831645E-2</v>
          </cell>
          <cell r="O354">
            <v>0.36352367887362347</v>
          </cell>
          <cell r="Q354">
            <v>1</v>
          </cell>
          <cell r="R354">
            <v>0</v>
          </cell>
          <cell r="S354">
            <v>0</v>
          </cell>
          <cell r="T354">
            <v>1</v>
          </cell>
          <cell r="U354">
            <v>0</v>
          </cell>
          <cell r="V354">
            <v>0</v>
          </cell>
          <cell r="X354" t="str">
            <v>o</v>
          </cell>
        </row>
        <row r="355">
          <cell r="A355" t="str">
            <v>LEX B01</v>
          </cell>
          <cell r="B355" t="str">
            <v>Lexus</v>
          </cell>
          <cell r="C355" t="str">
            <v>LS430</v>
          </cell>
          <cell r="D355" t="str">
            <v>00-04</v>
          </cell>
          <cell r="E355">
            <v>2004</v>
          </cell>
          <cell r="F355" t="str">
            <v>Large</v>
          </cell>
          <cell r="G355">
            <v>1.2576999597114219E-2</v>
          </cell>
          <cell r="H355">
            <v>4.1985899456342818E-3</v>
          </cell>
          <cell r="I355">
            <v>3.767477198631615E-2</v>
          </cell>
          <cell r="J355">
            <v>5.0222122987269337E-3</v>
          </cell>
          <cell r="K355">
            <v>3.1496262893129387E-2</v>
          </cell>
          <cell r="L355">
            <v>3.3476182040681868E-2</v>
          </cell>
          <cell r="M355">
            <v>2.661698585755139</v>
          </cell>
          <cell r="N355">
            <v>2.6474050594402453E-2</v>
          </cell>
          <cell r="O355">
            <v>2.1049575767241735</v>
          </cell>
          <cell r="Q355">
            <v>0</v>
          </cell>
          <cell r="R355">
            <v>0</v>
          </cell>
          <cell r="S355">
            <v>0</v>
          </cell>
          <cell r="T355">
            <v>0</v>
          </cell>
          <cell r="U355">
            <v>0</v>
          </cell>
          <cell r="V355">
            <v>0</v>
          </cell>
          <cell r="X355" t="str">
            <v xml:space="preserve"> </v>
          </cell>
        </row>
        <row r="356">
          <cell r="A356" t="str">
            <v>LEX D01</v>
          </cell>
          <cell r="B356" t="str">
            <v>Lexus</v>
          </cell>
          <cell r="C356" t="str">
            <v>IS200/IS300</v>
          </cell>
          <cell r="D356" t="str">
            <v>99-04</v>
          </cell>
          <cell r="E356">
            <v>2004</v>
          </cell>
          <cell r="F356" t="str">
            <v>Medium</v>
          </cell>
          <cell r="G356">
            <v>4.1137006343559671E-2</v>
          </cell>
          <cell r="H356">
            <v>3.387422088596663E-2</v>
          </cell>
          <cell r="I356">
            <v>4.9956965699870411E-2</v>
          </cell>
          <cell r="J356">
            <v>3.4965756297786137E-2</v>
          </cell>
          <cell r="K356">
            <v>4.8397445675076499E-2</v>
          </cell>
          <cell r="L356">
            <v>1.6082744813903781E-2</v>
          </cell>
          <cell r="M356">
            <v>0.3909556441610551</v>
          </cell>
          <cell r="N356">
            <v>1.3431689377290362E-2</v>
          </cell>
          <cell r="O356">
            <v>0.32651110450561993</v>
          </cell>
          <cell r="Q356">
            <v>1</v>
          </cell>
          <cell r="R356">
            <v>0</v>
          </cell>
          <cell r="S356">
            <v>0</v>
          </cell>
          <cell r="T356">
            <v>0</v>
          </cell>
          <cell r="U356">
            <v>1</v>
          </cell>
          <cell r="V356">
            <v>0</v>
          </cell>
          <cell r="X356" t="str">
            <v>x</v>
          </cell>
        </row>
        <row r="357">
          <cell r="A357" t="str">
            <v>LEX E01</v>
          </cell>
          <cell r="B357" t="str">
            <v>Lexus</v>
          </cell>
          <cell r="C357" t="str">
            <v>LS400 / Celsior</v>
          </cell>
          <cell r="D357" t="str">
            <v>90-00</v>
          </cell>
          <cell r="E357">
            <v>2000</v>
          </cell>
          <cell r="F357" t="str">
            <v>Large</v>
          </cell>
          <cell r="G357">
            <v>3.3022357538405302E-2</v>
          </cell>
          <cell r="H357">
            <v>2.2309718107980454E-2</v>
          </cell>
          <cell r="I357">
            <v>4.8878972478105707E-2</v>
          </cell>
          <cell r="J357">
            <v>2.3784851756789856E-2</v>
          </cell>
          <cell r="K357">
            <v>4.5847504476582465E-2</v>
          </cell>
          <cell r="L357">
            <v>2.6569254370125254E-2</v>
          </cell>
          <cell r="M357">
            <v>0.8045838138365794</v>
          </cell>
          <cell r="N357">
            <v>2.206265271979261E-2</v>
          </cell>
          <cell r="O357">
            <v>0.66811258687795216</v>
          </cell>
          <cell r="Q357">
            <v>0</v>
          </cell>
          <cell r="R357">
            <v>0</v>
          </cell>
          <cell r="S357">
            <v>0</v>
          </cell>
          <cell r="T357">
            <v>0</v>
          </cell>
          <cell r="U357">
            <v>0</v>
          </cell>
          <cell r="V357">
            <v>0</v>
          </cell>
          <cell r="X357" t="str">
            <v xml:space="preserve"> </v>
          </cell>
        </row>
        <row r="358">
          <cell r="A358" t="str">
            <v>LEX F01</v>
          </cell>
          <cell r="B358" t="str">
            <v>Lexus</v>
          </cell>
          <cell r="C358" t="str">
            <v>GS300</v>
          </cell>
          <cell r="D358" t="str">
            <v>97-04</v>
          </cell>
          <cell r="E358">
            <v>2004</v>
          </cell>
          <cell r="F358" t="str">
            <v>Large</v>
          </cell>
          <cell r="G358">
            <v>2.0919231968112698E-2</v>
          </cell>
          <cell r="H358">
            <v>1.2403206459326681E-2</v>
          </cell>
          <cell r="I358">
            <v>3.5282349573939491E-2</v>
          </cell>
          <cell r="J358">
            <v>1.3508188669823657E-2</v>
          </cell>
          <cell r="K358">
            <v>3.2396221050221753E-2</v>
          </cell>
          <cell r="L358">
            <v>2.287914311461281E-2</v>
          </cell>
          <cell r="M358">
            <v>1.093689440868939</v>
          </cell>
          <cell r="N358">
            <v>1.8888032380398094E-2</v>
          </cell>
          <cell r="O358">
            <v>0.90290276474725395</v>
          </cell>
          <cell r="Q358">
            <v>1</v>
          </cell>
          <cell r="R358">
            <v>1</v>
          </cell>
          <cell r="S358">
            <v>0</v>
          </cell>
          <cell r="T358">
            <v>0</v>
          </cell>
          <cell r="U358">
            <v>0</v>
          </cell>
          <cell r="V358">
            <v>0</v>
          </cell>
          <cell r="X358" t="str">
            <v>++</v>
          </cell>
        </row>
        <row r="359">
          <cell r="A359" t="str">
            <v>LEX G01</v>
          </cell>
          <cell r="B359" t="str">
            <v>Lexus</v>
          </cell>
          <cell r="C359" t="str">
            <v>ES300</v>
          </cell>
          <cell r="D359" t="str">
            <v>01-05</v>
          </cell>
          <cell r="E359">
            <v>2005</v>
          </cell>
          <cell r="F359" t="str">
            <v>Large</v>
          </cell>
          <cell r="G359">
            <v>2.4461519795820431E-2</v>
          </cell>
          <cell r="H359">
            <v>1.4592841854449604E-2</v>
          </cell>
          <cell r="I359">
            <v>4.1004072865962207E-2</v>
          </cell>
          <cell r="J359">
            <v>1.587696165892731E-2</v>
          </cell>
          <cell r="K359">
            <v>3.7687686320314627E-2</v>
          </cell>
          <cell r="L359">
            <v>2.6411231011512604E-2</v>
          </cell>
          <cell r="M359">
            <v>1.0797052363044632</v>
          </cell>
          <cell r="N359">
            <v>2.1810724661387317E-2</v>
          </cell>
          <cell r="O359">
            <v>0.89163407848084575</v>
          </cell>
          <cell r="Q359">
            <v>0</v>
          </cell>
          <cell r="R359">
            <v>0</v>
          </cell>
          <cell r="S359">
            <v>0</v>
          </cell>
          <cell r="T359">
            <v>0</v>
          </cell>
          <cell r="U359">
            <v>0</v>
          </cell>
          <cell r="V359">
            <v>0</v>
          </cell>
          <cell r="X359" t="str">
            <v xml:space="preserve"> </v>
          </cell>
        </row>
        <row r="360">
          <cell r="A360" t="str">
            <v>LEX I01</v>
          </cell>
          <cell r="B360" t="str">
            <v>Lexus</v>
          </cell>
          <cell r="C360" t="str">
            <v>RX330</v>
          </cell>
          <cell r="D360" t="str">
            <v>03-08</v>
          </cell>
          <cell r="E360">
            <v>2008</v>
          </cell>
          <cell r="F360" t="str">
            <v>SUV - Medium</v>
          </cell>
          <cell r="G360">
            <v>3.211621503944332E-2</v>
          </cell>
          <cell r="H360">
            <v>2.3532950131241372E-2</v>
          </cell>
          <cell r="I360">
            <v>4.3830087715626159E-2</v>
          </cell>
          <cell r="J360">
            <v>2.4758539644879986E-2</v>
          </cell>
          <cell r="K360">
            <v>4.1660424372932173E-2</v>
          </cell>
          <cell r="L360">
            <v>2.0297137584384787E-2</v>
          </cell>
          <cell r="M360">
            <v>0.63199033757424372</v>
          </cell>
          <cell r="N360">
            <v>1.6901884728052187E-2</v>
          </cell>
          <cell r="O360">
            <v>0.52627262295056398</v>
          </cell>
          <cell r="Q360">
            <v>1</v>
          </cell>
          <cell r="R360">
            <v>1</v>
          </cell>
          <cell r="S360">
            <v>0</v>
          </cell>
          <cell r="T360">
            <v>0</v>
          </cell>
          <cell r="U360">
            <v>0</v>
          </cell>
          <cell r="V360">
            <v>0</v>
          </cell>
          <cell r="X360" t="str">
            <v>++</v>
          </cell>
        </row>
        <row r="361">
          <cell r="A361" t="str">
            <v>LEX I02</v>
          </cell>
          <cell r="B361" t="str">
            <v>Lexus</v>
          </cell>
          <cell r="C361" t="str">
            <v>RX270/350/400h/450h</v>
          </cell>
          <cell r="D361" t="str">
            <v>09-15</v>
          </cell>
          <cell r="E361">
            <v>2015</v>
          </cell>
          <cell r="F361" t="str">
            <v>SUV - Medium</v>
          </cell>
          <cell r="G361">
            <v>2.0803558272096824E-2</v>
          </cell>
          <cell r="H361">
            <v>1.5666982433679408E-2</v>
          </cell>
          <cell r="I361">
            <v>2.7624211529730269E-2</v>
          </cell>
          <cell r="J361">
            <v>1.6409367787855043E-2</v>
          </cell>
          <cell r="K361">
            <v>2.6374449179013777E-2</v>
          </cell>
          <cell r="L361">
            <v>1.1957229096050861E-2</v>
          </cell>
          <cell r="M361">
            <v>0.5747684573791747</v>
          </cell>
          <cell r="N361">
            <v>9.9650813911587345E-3</v>
          </cell>
          <cell r="O361">
            <v>0.47900850714200144</v>
          </cell>
          <cell r="Q361">
            <v>1</v>
          </cell>
          <cell r="R361">
            <v>1</v>
          </cell>
          <cell r="S361">
            <v>0</v>
          </cell>
          <cell r="T361">
            <v>0</v>
          </cell>
          <cell r="U361">
            <v>0</v>
          </cell>
          <cell r="V361">
            <v>0</v>
          </cell>
          <cell r="X361" t="str">
            <v>++</v>
          </cell>
        </row>
        <row r="362">
          <cell r="A362" t="str">
            <v>LEX J01</v>
          </cell>
          <cell r="B362" t="str">
            <v>Lexus</v>
          </cell>
          <cell r="C362" t="str">
            <v>GS250/300/350/450h/460</v>
          </cell>
          <cell r="D362" t="str">
            <v>05-12</v>
          </cell>
          <cell r="E362">
            <v>2012</v>
          </cell>
          <cell r="F362" t="str">
            <v>Large</v>
          </cell>
          <cell r="G362">
            <v>1.8004434138312056E-2</v>
          </cell>
          <cell r="H362">
            <v>9.2803902950989794E-3</v>
          </cell>
          <cell r="I362">
            <v>3.4929527566529915E-2</v>
          </cell>
          <cell r="J362">
            <v>1.0340848064656355E-2</v>
          </cell>
          <cell r="K362">
            <v>3.1347491677085101E-2</v>
          </cell>
          <cell r="L362">
            <v>2.5649137271430936E-2</v>
          </cell>
          <cell r="M362">
            <v>1.4246011329426642</v>
          </cell>
          <cell r="N362">
            <v>2.1006643612428745E-2</v>
          </cell>
          <cell r="O362">
            <v>1.1667483382734156</v>
          </cell>
          <cell r="Q362">
            <v>0</v>
          </cell>
          <cell r="R362">
            <v>0</v>
          </cell>
          <cell r="S362">
            <v>0</v>
          </cell>
          <cell r="T362">
            <v>0</v>
          </cell>
          <cell r="U362">
            <v>0</v>
          </cell>
          <cell r="V362">
            <v>0</v>
          </cell>
          <cell r="X362" t="str">
            <v xml:space="preserve"> </v>
          </cell>
        </row>
        <row r="363">
          <cell r="A363" t="str">
            <v>LEX K01</v>
          </cell>
          <cell r="B363" t="str">
            <v>Lexus</v>
          </cell>
          <cell r="C363" t="str">
            <v>IS350 / IS250 / IS F</v>
          </cell>
          <cell r="D363" t="str">
            <v>05-13</v>
          </cell>
          <cell r="E363">
            <v>2013</v>
          </cell>
          <cell r="F363" t="str">
            <v>Medium</v>
          </cell>
          <cell r="G363">
            <v>2.496894002243645E-2</v>
          </cell>
          <cell r="H363">
            <v>1.9974128842493378E-2</v>
          </cell>
          <cell r="I363">
            <v>3.1212773821589292E-2</v>
          </cell>
          <cell r="J363">
            <v>2.0715409457825219E-2</v>
          </cell>
          <cell r="K363">
            <v>3.0095855315499079E-2</v>
          </cell>
          <cell r="L363">
            <v>1.1238644979095914E-2</v>
          </cell>
          <cell r="M363">
            <v>0.45010500922334529</v>
          </cell>
          <cell r="N363">
            <v>9.3804458576738602E-3</v>
          </cell>
          <cell r="O363">
            <v>0.37568458449757303</v>
          </cell>
          <cell r="Q363">
            <v>1</v>
          </cell>
          <cell r="R363">
            <v>1</v>
          </cell>
          <cell r="S363">
            <v>0</v>
          </cell>
          <cell r="T363">
            <v>0</v>
          </cell>
          <cell r="U363">
            <v>0</v>
          </cell>
          <cell r="V363">
            <v>0</v>
          </cell>
          <cell r="X363" t="str">
            <v>++</v>
          </cell>
        </row>
        <row r="364">
          <cell r="A364" t="str">
            <v>MAZ A01</v>
          </cell>
          <cell r="B364" t="str">
            <v>Ford / Mazda</v>
          </cell>
          <cell r="C364" t="str">
            <v>Laser / 323 / Familia</v>
          </cell>
          <cell r="D364" t="str">
            <v>82-88</v>
          </cell>
          <cell r="E364">
            <v>1988</v>
          </cell>
          <cell r="F364" t="str">
            <v>Small</v>
          </cell>
          <cell r="G364">
            <v>4.8918512596729649E-2</v>
          </cell>
          <cell r="H364">
            <v>4.6767749869698713E-2</v>
          </cell>
          <cell r="I364">
            <v>5.1168184942480183E-2</v>
          </cell>
          <cell r="J364">
            <v>4.7112323025269749E-2</v>
          </cell>
          <cell r="K364">
            <v>5.0793947761668366E-2</v>
          </cell>
          <cell r="L364">
            <v>4.4004350727814695E-3</v>
          </cell>
          <cell r="M364">
            <v>8.9954392298421032E-2</v>
          </cell>
          <cell r="N364">
            <v>3.6816247363986171E-3</v>
          </cell>
          <cell r="O364">
            <v>7.5260357295588443E-2</v>
          </cell>
          <cell r="Q364">
            <v>1</v>
          </cell>
          <cell r="R364">
            <v>0</v>
          </cell>
          <cell r="S364">
            <v>0</v>
          </cell>
          <cell r="T364">
            <v>0</v>
          </cell>
          <cell r="U364">
            <v>0</v>
          </cell>
          <cell r="V364">
            <v>1</v>
          </cell>
          <cell r="X364" t="str">
            <v>xx</v>
          </cell>
        </row>
        <row r="365">
          <cell r="A365" t="str">
            <v>MAZ A02</v>
          </cell>
          <cell r="B365" t="str">
            <v>Mazda</v>
          </cell>
          <cell r="C365" t="str">
            <v>323 / Familia / Lantis</v>
          </cell>
          <cell r="D365" t="str">
            <v>90-93</v>
          </cell>
          <cell r="E365">
            <v>1993</v>
          </cell>
          <cell r="F365" t="str">
            <v>Small</v>
          </cell>
          <cell r="G365">
            <v>4.7329478678730622E-2</v>
          </cell>
          <cell r="H365">
            <v>4.3756556830210964E-2</v>
          </cell>
          <cell r="I365">
            <v>5.1194145844075917E-2</v>
          </cell>
          <cell r="J365">
            <v>4.4320905318187949E-2</v>
          </cell>
          <cell r="K365">
            <v>5.0542278771574543E-2</v>
          </cell>
          <cell r="L365">
            <v>7.4375890138649522E-3</v>
          </cell>
          <cell r="M365">
            <v>0.1571449595790145</v>
          </cell>
          <cell r="N365">
            <v>6.2213734533865944E-3</v>
          </cell>
          <cell r="O365">
            <v>0.13144817198636113</v>
          </cell>
          <cell r="Q365">
            <v>1</v>
          </cell>
          <cell r="R365">
            <v>0</v>
          </cell>
          <cell r="S365">
            <v>0</v>
          </cell>
          <cell r="T365">
            <v>0</v>
          </cell>
          <cell r="U365">
            <v>0</v>
          </cell>
          <cell r="V365">
            <v>1</v>
          </cell>
          <cell r="X365" t="str">
            <v>xx</v>
          </cell>
        </row>
        <row r="366">
          <cell r="A366" t="str">
            <v>MAZ A03</v>
          </cell>
          <cell r="B366" t="str">
            <v>Mazda</v>
          </cell>
          <cell r="C366" t="str">
            <v>323 / Familia / Lantis</v>
          </cell>
          <cell r="D366" t="str">
            <v>95-98</v>
          </cell>
          <cell r="E366">
            <v>1998</v>
          </cell>
          <cell r="F366" t="str">
            <v>Small</v>
          </cell>
          <cell r="G366">
            <v>4.4973790433929885E-2</v>
          </cell>
          <cell r="H366">
            <v>4.1700873533373262E-2</v>
          </cell>
          <cell r="I366">
            <v>4.8503584088623937E-2</v>
          </cell>
          <cell r="J366">
            <v>4.2218480232683368E-2</v>
          </cell>
          <cell r="K366">
            <v>4.7908920805472703E-2</v>
          </cell>
          <cell r="L366">
            <v>6.8027105552506753E-3</v>
          </cell>
          <cell r="M366">
            <v>0.15125944443674152</v>
          </cell>
          <cell r="N366">
            <v>5.6904405727893348E-3</v>
          </cell>
          <cell r="O366">
            <v>0.12652792922022105</v>
          </cell>
          <cell r="Q366">
            <v>1</v>
          </cell>
          <cell r="R366">
            <v>0</v>
          </cell>
          <cell r="S366">
            <v>0</v>
          </cell>
          <cell r="T366">
            <v>0</v>
          </cell>
          <cell r="U366">
            <v>0</v>
          </cell>
          <cell r="V366">
            <v>1</v>
          </cell>
          <cell r="X366" t="str">
            <v>xx</v>
          </cell>
        </row>
        <row r="367">
          <cell r="A367" t="str">
            <v>MAZ A04</v>
          </cell>
          <cell r="B367" t="str">
            <v>Ford / Mazda</v>
          </cell>
          <cell r="C367" t="str">
            <v>Laser / 323</v>
          </cell>
          <cell r="D367" t="str">
            <v>99-03</v>
          </cell>
          <cell r="E367">
            <v>2003</v>
          </cell>
          <cell r="F367" t="str">
            <v>Small</v>
          </cell>
          <cell r="G367">
            <v>3.876105027006669E-2</v>
          </cell>
          <cell r="H367">
            <v>3.6162741445274003E-2</v>
          </cell>
          <cell r="I367">
            <v>4.1546048722890284E-2</v>
          </cell>
          <cell r="J367">
            <v>3.6574737178978994E-2</v>
          </cell>
          <cell r="K367">
            <v>4.1078053703749902E-2</v>
          </cell>
          <cell r="L367">
            <v>5.383307277616281E-3</v>
          </cell>
          <cell r="M367">
            <v>0.13888445333932431</v>
          </cell>
          <cell r="N367">
            <v>4.5033165247709075E-3</v>
          </cell>
          <cell r="O367">
            <v>0.11618148872113004</v>
          </cell>
          <cell r="Q367">
            <v>1</v>
          </cell>
          <cell r="R367">
            <v>0</v>
          </cell>
          <cell r="S367">
            <v>0</v>
          </cell>
          <cell r="T367">
            <v>0</v>
          </cell>
          <cell r="U367">
            <v>1</v>
          </cell>
          <cell r="V367">
            <v>0</v>
          </cell>
          <cell r="X367" t="str">
            <v>x</v>
          </cell>
        </row>
        <row r="368">
          <cell r="A368" t="str">
            <v>MAZ B01</v>
          </cell>
          <cell r="B368" t="str">
            <v>Ford / Mazda</v>
          </cell>
          <cell r="C368" t="str">
            <v>Telstar / 626 / MX6 / Capella</v>
          </cell>
          <cell r="D368" t="str">
            <v>83-86</v>
          </cell>
          <cell r="E368">
            <v>1986</v>
          </cell>
          <cell r="F368" t="str">
            <v>Medium</v>
          </cell>
          <cell r="G368">
            <v>5.1497484831296222E-2</v>
          </cell>
          <cell r="H368">
            <v>4.8053379615368902E-2</v>
          </cell>
          <cell r="I368">
            <v>5.518843763283196E-2</v>
          </cell>
          <cell r="J368">
            <v>4.8599525838027638E-2</v>
          </cell>
          <cell r="K368">
            <v>5.4568247286776686E-2</v>
          </cell>
          <cell r="L368">
            <v>7.1350580174630585E-3</v>
          </cell>
          <cell r="M368">
            <v>0.13855158248674151</v>
          </cell>
          <cell r="N368">
            <v>5.9687214487490481E-3</v>
          </cell>
          <cell r="O368">
            <v>0.11590316436428594</v>
          </cell>
          <cell r="Q368">
            <v>1</v>
          </cell>
          <cell r="R368">
            <v>0</v>
          </cell>
          <cell r="S368">
            <v>0</v>
          </cell>
          <cell r="T368">
            <v>0</v>
          </cell>
          <cell r="U368">
            <v>0</v>
          </cell>
          <cell r="V368">
            <v>1</v>
          </cell>
          <cell r="X368" t="str">
            <v>xx</v>
          </cell>
        </row>
        <row r="369">
          <cell r="A369" t="str">
            <v>MAZ B02</v>
          </cell>
          <cell r="B369" t="str">
            <v>Ford / Mazda</v>
          </cell>
          <cell r="C369" t="str">
            <v>Telstar / 626 / MX6 / Capella</v>
          </cell>
          <cell r="D369" t="str">
            <v>88-91</v>
          </cell>
          <cell r="E369">
            <v>1991</v>
          </cell>
          <cell r="F369" t="str">
            <v>Medium</v>
          </cell>
          <cell r="G369">
            <v>5.0468704224480888E-2</v>
          </cell>
          <cell r="H369">
            <v>4.6950283247101945E-2</v>
          </cell>
          <cell r="I369">
            <v>5.4250793178236181E-2</v>
          </cell>
          <cell r="J369">
            <v>4.7507494295761128E-2</v>
          </cell>
          <cell r="K369">
            <v>5.3614490594706014E-2</v>
          </cell>
          <cell r="L369">
            <v>7.3005099311342359E-3</v>
          </cell>
          <cell r="M369">
            <v>0.14465419794932979</v>
          </cell>
          <cell r="N369">
            <v>6.1069962989448862E-3</v>
          </cell>
          <cell r="O369">
            <v>0.12100560917477571</v>
          </cell>
          <cell r="Q369">
            <v>1</v>
          </cell>
          <cell r="R369">
            <v>0</v>
          </cell>
          <cell r="S369">
            <v>0</v>
          </cell>
          <cell r="T369">
            <v>0</v>
          </cell>
          <cell r="U369">
            <v>0</v>
          </cell>
          <cell r="V369">
            <v>1</v>
          </cell>
          <cell r="X369" t="str">
            <v>xx</v>
          </cell>
        </row>
        <row r="370">
          <cell r="A370" t="str">
            <v>MAZ B03</v>
          </cell>
          <cell r="B370" t="str">
            <v>Ford / Mazda</v>
          </cell>
          <cell r="C370" t="str">
            <v>Telstar / 626 / MX6 / Capella / Cronos</v>
          </cell>
          <cell r="D370" t="str">
            <v>92-97</v>
          </cell>
          <cell r="E370">
            <v>1997</v>
          </cell>
          <cell r="F370" t="str">
            <v>Medium</v>
          </cell>
          <cell r="G370">
            <v>4.2443107783869928E-2</v>
          </cell>
          <cell r="H370">
            <v>3.9471077991762325E-2</v>
          </cell>
          <cell r="I370">
            <v>4.563892069857222E-2</v>
          </cell>
          <cell r="J370">
            <v>3.9941690947674968E-2</v>
          </cell>
          <cell r="K370">
            <v>4.5101180135641246E-2</v>
          </cell>
          <cell r="L370">
            <v>6.1678427068098951E-3</v>
          </cell>
          <cell r="M370">
            <v>0.14532024229276447</v>
          </cell>
          <cell r="N370">
            <v>5.1594891879662777E-3</v>
          </cell>
          <cell r="O370">
            <v>0.12156247403558627</v>
          </cell>
          <cell r="Q370">
            <v>1</v>
          </cell>
          <cell r="R370">
            <v>0</v>
          </cell>
          <cell r="S370">
            <v>0</v>
          </cell>
          <cell r="T370">
            <v>0</v>
          </cell>
          <cell r="U370">
            <v>0</v>
          </cell>
          <cell r="V370">
            <v>1</v>
          </cell>
          <cell r="X370" t="str">
            <v>xx</v>
          </cell>
        </row>
        <row r="371">
          <cell r="A371" t="str">
            <v>MAZ B04</v>
          </cell>
          <cell r="B371" t="str">
            <v>Mazda</v>
          </cell>
          <cell r="C371">
            <v>626</v>
          </cell>
          <cell r="D371" t="str">
            <v>98-02</v>
          </cell>
          <cell r="E371">
            <v>2002</v>
          </cell>
          <cell r="F371" t="str">
            <v>Medium</v>
          </cell>
          <cell r="G371">
            <v>3.7851562049692089E-2</v>
          </cell>
          <cell r="H371">
            <v>3.3703753922910341E-2</v>
          </cell>
          <cell r="I371">
            <v>4.2509827032287215E-2</v>
          </cell>
          <cell r="J371">
            <v>3.4348497912867149E-2</v>
          </cell>
          <cell r="K371">
            <v>4.1711889504925839E-2</v>
          </cell>
          <cell r="L371">
            <v>8.8060731093768732E-3</v>
          </cell>
          <cell r="M371">
            <v>0.23264754827861875</v>
          </cell>
          <cell r="N371">
            <v>7.3633915920586906E-3</v>
          </cell>
          <cell r="O371">
            <v>0.19453336119634698</v>
          </cell>
          <cell r="Q371">
            <v>1</v>
          </cell>
          <cell r="R371">
            <v>0</v>
          </cell>
          <cell r="S371">
            <v>0</v>
          </cell>
          <cell r="T371">
            <v>1</v>
          </cell>
          <cell r="U371">
            <v>0</v>
          </cell>
          <cell r="V371">
            <v>0</v>
          </cell>
          <cell r="X371" t="str">
            <v>o</v>
          </cell>
        </row>
        <row r="372">
          <cell r="A372" t="str">
            <v>MAZ C01</v>
          </cell>
          <cell r="B372" t="str">
            <v>Mazda</v>
          </cell>
          <cell r="C372" t="str">
            <v>RX7</v>
          </cell>
          <cell r="D372" t="str">
            <v>82-85</v>
          </cell>
          <cell r="E372">
            <v>1985</v>
          </cell>
          <cell r="F372" t="str">
            <v>Medium</v>
          </cell>
          <cell r="G372">
            <v>6.9286150642531491E-2</v>
          </cell>
          <cell r="H372">
            <v>5.4572300178615071E-2</v>
          </cell>
          <cell r="I372">
            <v>8.7967167503427632E-2</v>
          </cell>
          <cell r="J372">
            <v>5.6741218141348269E-2</v>
          </cell>
          <cell r="K372">
            <v>8.4604645936589618E-2</v>
          </cell>
          <cell r="L372">
            <v>3.339486732481256E-2</v>
          </cell>
          <cell r="M372">
            <v>0.48198474031422134</v>
          </cell>
          <cell r="N372">
            <v>2.7863427795241348E-2</v>
          </cell>
          <cell r="O372">
            <v>0.40215003340274047</v>
          </cell>
          <cell r="Q372">
            <v>1</v>
          </cell>
          <cell r="R372">
            <v>0</v>
          </cell>
          <cell r="S372">
            <v>0</v>
          </cell>
          <cell r="T372">
            <v>0</v>
          </cell>
          <cell r="U372">
            <v>0</v>
          </cell>
          <cell r="V372">
            <v>1</v>
          </cell>
          <cell r="X372" t="str">
            <v>xx</v>
          </cell>
        </row>
        <row r="373">
          <cell r="A373" t="str">
            <v>MAZ C02</v>
          </cell>
          <cell r="B373" t="str">
            <v>Mazda</v>
          </cell>
          <cell r="C373" t="str">
            <v>RX7</v>
          </cell>
          <cell r="D373" t="str">
            <v>86-91</v>
          </cell>
          <cell r="E373">
            <v>1991</v>
          </cell>
          <cell r="F373" t="str">
            <v>Medium</v>
          </cell>
          <cell r="G373">
            <v>4.7291371001123246E-2</v>
          </cell>
          <cell r="H373">
            <v>3.4969983135525573E-2</v>
          </cell>
          <cell r="I373">
            <v>6.3954099219849889E-2</v>
          </cell>
          <cell r="J373">
            <v>3.6736459403918911E-2</v>
          </cell>
          <cell r="K373">
            <v>6.0878860060403682E-2</v>
          </cell>
          <cell r="L373">
            <v>2.8984116084324316E-2</v>
          </cell>
          <cell r="M373">
            <v>0.61288381941043524</v>
          </cell>
          <cell r="N373">
            <v>2.4142400656484771E-2</v>
          </cell>
          <cell r="O373">
            <v>0.5105032936328141</v>
          </cell>
          <cell r="Q373">
            <v>0</v>
          </cell>
          <cell r="R373">
            <v>0</v>
          </cell>
          <cell r="S373">
            <v>0</v>
          </cell>
          <cell r="T373">
            <v>0</v>
          </cell>
          <cell r="U373">
            <v>0</v>
          </cell>
          <cell r="V373">
            <v>0</v>
          </cell>
          <cell r="X373" t="str">
            <v xml:space="preserve"> </v>
          </cell>
        </row>
        <row r="374">
          <cell r="A374" t="str">
            <v>MAZ C03</v>
          </cell>
          <cell r="B374" t="str">
            <v>Mazda</v>
          </cell>
          <cell r="C374" t="str">
            <v>RX7</v>
          </cell>
          <cell r="D374" t="str">
            <v>92-98</v>
          </cell>
          <cell r="E374">
            <v>1998</v>
          </cell>
          <cell r="F374" t="str">
            <v>Medium</v>
          </cell>
          <cell r="G374">
            <v>5.6433733598297953E-2</v>
          </cell>
          <cell r="H374">
            <v>3.0646604088560295E-2</v>
          </cell>
          <cell r="I374">
            <v>0.10391905995981025</v>
          </cell>
          <cell r="J374">
            <v>3.385892792498215E-2</v>
          </cell>
          <cell r="K374">
            <v>9.4059867899533994E-2</v>
          </cell>
          <cell r="L374">
            <v>7.3272455871249961E-2</v>
          </cell>
          <cell r="M374">
            <v>1.2983804401957886</v>
          </cell>
          <cell r="N374">
            <v>6.0200939974551844E-2</v>
          </cell>
          <cell r="O374">
            <v>1.0667545125238269</v>
          </cell>
          <cell r="Q374">
            <v>0</v>
          </cell>
          <cell r="R374">
            <v>0</v>
          </cell>
          <cell r="S374">
            <v>0</v>
          </cell>
          <cell r="T374">
            <v>0</v>
          </cell>
          <cell r="U374">
            <v>0</v>
          </cell>
          <cell r="V374">
            <v>0</v>
          </cell>
          <cell r="X374" t="str">
            <v xml:space="preserve"> </v>
          </cell>
        </row>
        <row r="375">
          <cell r="A375" t="str">
            <v>MAZ D01</v>
          </cell>
          <cell r="B375" t="str">
            <v xml:space="preserve">Mazda </v>
          </cell>
          <cell r="C375" t="str">
            <v>929 / Luce</v>
          </cell>
          <cell r="D375" t="str">
            <v>82-90</v>
          </cell>
          <cell r="E375">
            <v>1990</v>
          </cell>
          <cell r="F375" t="str">
            <v>Large</v>
          </cell>
          <cell r="G375">
            <v>5.0679922795121068E-2</v>
          </cell>
          <cell r="H375">
            <v>4.5145819870778987E-2</v>
          </cell>
          <cell r="I375">
            <v>5.6892411786321019E-2</v>
          </cell>
          <cell r="J375">
            <v>4.6006210999544675E-2</v>
          </cell>
          <cell r="K375">
            <v>5.5828430960003478E-2</v>
          </cell>
          <cell r="L375">
            <v>1.1746591915542032E-2</v>
          </cell>
          <cell r="M375">
            <v>0.23177998836006258</v>
          </cell>
          <cell r="N375">
            <v>9.8222199604588029E-3</v>
          </cell>
          <cell r="O375">
            <v>0.19380889746352145</v>
          </cell>
          <cell r="Q375">
            <v>1</v>
          </cell>
          <cell r="R375">
            <v>0</v>
          </cell>
          <cell r="S375">
            <v>0</v>
          </cell>
          <cell r="T375">
            <v>0</v>
          </cell>
          <cell r="U375">
            <v>0</v>
          </cell>
          <cell r="V375">
            <v>1</v>
          </cell>
          <cell r="X375" t="str">
            <v>xx</v>
          </cell>
        </row>
        <row r="376">
          <cell r="A376" t="str">
            <v>MAZ D02</v>
          </cell>
          <cell r="B376" t="str">
            <v>Mazda</v>
          </cell>
          <cell r="C376" t="str">
            <v>929 / Sentia / Efini MS-9</v>
          </cell>
          <cell r="D376" t="str">
            <v>92-96</v>
          </cell>
          <cell r="E376">
            <v>1996</v>
          </cell>
          <cell r="F376" t="str">
            <v>Large</v>
          </cell>
          <cell r="G376">
            <v>5.5707581566368743E-2</v>
          </cell>
          <cell r="H376">
            <v>3.9529595075254206E-2</v>
          </cell>
          <cell r="I376">
            <v>7.8506613540201303E-2</v>
          </cell>
          <cell r="J376">
            <v>4.1806862897973474E-2</v>
          </cell>
          <cell r="K376">
            <v>7.4230268163078456E-2</v>
          </cell>
          <cell r="L376">
            <v>3.8977018464947097E-2</v>
          </cell>
          <cell r="M376">
            <v>0.69967170300708115</v>
          </cell>
          <cell r="N376">
            <v>3.2423405265104982E-2</v>
          </cell>
          <cell r="O376">
            <v>0.58202859204139878</v>
          </cell>
          <cell r="Q376">
            <v>1</v>
          </cell>
          <cell r="R376">
            <v>0</v>
          </cell>
          <cell r="S376">
            <v>0</v>
          </cell>
          <cell r="T376">
            <v>0</v>
          </cell>
          <cell r="U376">
            <v>0</v>
          </cell>
          <cell r="V376">
            <v>1</v>
          </cell>
          <cell r="X376" t="str">
            <v>xx</v>
          </cell>
        </row>
        <row r="377">
          <cell r="A377" t="str">
            <v>MAZ E01</v>
          </cell>
          <cell r="B377" t="str">
            <v>Mazda</v>
          </cell>
          <cell r="C377" t="str">
            <v>MX5 / Eunos Roadster</v>
          </cell>
          <cell r="D377" t="str">
            <v>89-97</v>
          </cell>
          <cell r="E377">
            <v>1997</v>
          </cell>
          <cell r="F377" t="str">
            <v>Small</v>
          </cell>
          <cell r="G377">
            <v>5.2414683926798905E-2</v>
          </cell>
          <cell r="H377">
            <v>4.0590700979942801E-2</v>
          </cell>
          <cell r="I377">
            <v>6.7682967399448499E-2</v>
          </cell>
          <cell r="J377">
            <v>4.2320745932688461E-2</v>
          </cell>
          <cell r="K377">
            <v>6.4916131098346791E-2</v>
          </cell>
          <cell r="L377">
            <v>2.7092266419505698E-2</v>
          </cell>
          <cell r="M377">
            <v>0.51688314017770498</v>
          </cell>
          <cell r="N377">
            <v>2.259538516565833E-2</v>
          </cell>
          <cell r="O377">
            <v>0.43108883757106131</v>
          </cell>
          <cell r="Q377">
            <v>1</v>
          </cell>
          <cell r="R377">
            <v>0</v>
          </cell>
          <cell r="S377">
            <v>0</v>
          </cell>
          <cell r="T377">
            <v>0</v>
          </cell>
          <cell r="U377">
            <v>0</v>
          </cell>
          <cell r="V377">
            <v>1</v>
          </cell>
          <cell r="X377" t="str">
            <v>xx</v>
          </cell>
        </row>
        <row r="378">
          <cell r="A378" t="str">
            <v>MAZ E02</v>
          </cell>
          <cell r="B378" t="str">
            <v>Mazda</v>
          </cell>
          <cell r="C378" t="str">
            <v>MX5 / Eunos Roadster</v>
          </cell>
          <cell r="D378" t="str">
            <v>98-05</v>
          </cell>
          <cell r="E378">
            <v>2005</v>
          </cell>
          <cell r="F378" t="str">
            <v>Small</v>
          </cell>
          <cell r="G378">
            <v>3.1136464899771902E-2</v>
          </cell>
          <cell r="H378">
            <v>2.3212462658094138E-2</v>
          </cell>
          <cell r="I378">
            <v>4.1765471451029865E-2</v>
          </cell>
          <cell r="J378">
            <v>2.4352603356653204E-2</v>
          </cell>
          <cell r="K378">
            <v>3.9810094726068078E-2</v>
          </cell>
          <cell r="L378">
            <v>1.8553008792935727E-2</v>
          </cell>
          <cell r="M378">
            <v>0.59586111823091525</v>
          </cell>
          <cell r="N378">
            <v>1.5457491369414874E-2</v>
          </cell>
          <cell r="O378">
            <v>0.49644336372714271</v>
          </cell>
          <cell r="Q378">
            <v>1</v>
          </cell>
          <cell r="R378">
            <v>1</v>
          </cell>
          <cell r="S378">
            <v>0</v>
          </cell>
          <cell r="T378">
            <v>0</v>
          </cell>
          <cell r="U378">
            <v>0</v>
          </cell>
          <cell r="V378">
            <v>0</v>
          </cell>
          <cell r="X378" t="str">
            <v>++</v>
          </cell>
        </row>
        <row r="379">
          <cell r="A379" t="str">
            <v>MAZ E03</v>
          </cell>
          <cell r="B379" t="str">
            <v>Mazda</v>
          </cell>
          <cell r="C379" t="str">
            <v>MX5 NC / Eunos Roadster</v>
          </cell>
          <cell r="D379" t="str">
            <v>05-15</v>
          </cell>
          <cell r="E379">
            <v>2015</v>
          </cell>
          <cell r="F379" t="str">
            <v>Small</v>
          </cell>
          <cell r="G379">
            <v>4.0995703433741135E-2</v>
          </cell>
          <cell r="H379">
            <v>2.7489303261656089E-2</v>
          </cell>
          <cell r="I379">
            <v>6.1138242902341378E-2</v>
          </cell>
          <cell r="J379">
            <v>2.9342860188816045E-2</v>
          </cell>
          <cell r="K379">
            <v>5.7276205837215197E-2</v>
          </cell>
          <cell r="L379">
            <v>3.3648939640685285E-2</v>
          </cell>
          <cell r="M379">
            <v>0.82079185920227038</v>
          </cell>
          <cell r="N379">
            <v>2.7933345648399152E-2</v>
          </cell>
          <cell r="O379">
            <v>0.68137251733089843</v>
          </cell>
          <cell r="Q379">
            <v>0</v>
          </cell>
          <cell r="R379">
            <v>0</v>
          </cell>
          <cell r="S379">
            <v>0</v>
          </cell>
          <cell r="T379">
            <v>0</v>
          </cell>
          <cell r="U379">
            <v>0</v>
          </cell>
          <cell r="V379">
            <v>0</v>
          </cell>
          <cell r="X379" t="str">
            <v xml:space="preserve"> </v>
          </cell>
        </row>
        <row r="380">
          <cell r="A380" t="str">
            <v>MAZ F01</v>
          </cell>
          <cell r="B380" t="str">
            <v>Ford / Mazda</v>
          </cell>
          <cell r="C380" t="str">
            <v>Festiva WA / 121</v>
          </cell>
          <cell r="D380" t="str">
            <v>87-90</v>
          </cell>
          <cell r="E380">
            <v>1990</v>
          </cell>
          <cell r="F380" t="str">
            <v>Light</v>
          </cell>
          <cell r="G380">
            <v>5.677644464945681E-2</v>
          </cell>
          <cell r="H380">
            <v>5.2464146171907006E-2</v>
          </cell>
          <cell r="I380">
            <v>6.1443193156528624E-2</v>
          </cell>
          <cell r="J380">
            <v>5.314513578680416E-2</v>
          </cell>
          <cell r="K380">
            <v>6.0655874132383707E-2</v>
          </cell>
          <cell r="L380">
            <v>8.9790469846216178E-3</v>
          </cell>
          <cell r="M380">
            <v>0.15814739792283775</v>
          </cell>
          <cell r="N380">
            <v>7.5107383455795471E-3</v>
          </cell>
          <cell r="O380">
            <v>0.13228616888485292</v>
          </cell>
          <cell r="Q380">
            <v>1</v>
          </cell>
          <cell r="R380">
            <v>0</v>
          </cell>
          <cell r="S380">
            <v>0</v>
          </cell>
          <cell r="T380">
            <v>0</v>
          </cell>
          <cell r="U380">
            <v>0</v>
          </cell>
          <cell r="V380">
            <v>1</v>
          </cell>
          <cell r="X380" t="str">
            <v>xx</v>
          </cell>
        </row>
        <row r="381">
          <cell r="A381" t="str">
            <v>MAZ F02</v>
          </cell>
          <cell r="B381" t="str">
            <v>Mazda</v>
          </cell>
          <cell r="C381" t="str">
            <v>121 / Autozam Review</v>
          </cell>
          <cell r="D381" t="str">
            <v>94-96</v>
          </cell>
          <cell r="E381">
            <v>1996</v>
          </cell>
          <cell r="F381" t="str">
            <v>Light</v>
          </cell>
          <cell r="G381">
            <v>5.2112865310896005E-2</v>
          </cell>
          <cell r="H381">
            <v>4.7508976739102156E-2</v>
          </cell>
          <cell r="I381">
            <v>5.716289672634426E-2</v>
          </cell>
          <cell r="J381">
            <v>4.8231850610435424E-2</v>
          </cell>
          <cell r="K381">
            <v>5.6306168984608884E-2</v>
          </cell>
          <cell r="L381">
            <v>9.6539199872421044E-3</v>
          </cell>
          <cell r="M381">
            <v>0.1852502242900779</v>
          </cell>
          <cell r="N381">
            <v>8.07431837417346E-3</v>
          </cell>
          <cell r="O381">
            <v>0.15493906017263731</v>
          </cell>
          <cell r="Q381">
            <v>1</v>
          </cell>
          <cell r="R381">
            <v>0</v>
          </cell>
          <cell r="S381">
            <v>0</v>
          </cell>
          <cell r="T381">
            <v>0</v>
          </cell>
          <cell r="U381">
            <v>0</v>
          </cell>
          <cell r="V381">
            <v>1</v>
          </cell>
          <cell r="X381" t="str">
            <v>xx</v>
          </cell>
        </row>
        <row r="382">
          <cell r="A382" t="str">
            <v>MAZ F03</v>
          </cell>
          <cell r="B382" t="str">
            <v>Mazda</v>
          </cell>
          <cell r="C382" t="str">
            <v>121 Metro / Demio</v>
          </cell>
          <cell r="D382" t="str">
            <v>97-02</v>
          </cell>
          <cell r="E382">
            <v>2002</v>
          </cell>
          <cell r="F382" t="str">
            <v>Light</v>
          </cell>
          <cell r="G382">
            <v>4.8103761365056751E-2</v>
          </cell>
          <cell r="H382">
            <v>4.3784385903546462E-2</v>
          </cell>
          <cell r="I382">
            <v>5.2849247733286094E-2</v>
          </cell>
          <cell r="J382">
            <v>4.446212817589109E-2</v>
          </cell>
          <cell r="K382">
            <v>5.2043659455802714E-2</v>
          </cell>
          <cell r="L382">
            <v>9.0648618297396316E-3</v>
          </cell>
          <cell r="M382">
            <v>0.18844392979889665</v>
          </cell>
          <cell r="N382">
            <v>7.5815312799116241E-3</v>
          </cell>
          <cell r="O382">
            <v>0.15760786817429531</v>
          </cell>
          <cell r="Q382">
            <v>1</v>
          </cell>
          <cell r="R382">
            <v>0</v>
          </cell>
          <cell r="S382">
            <v>0</v>
          </cell>
          <cell r="T382">
            <v>0</v>
          </cell>
          <cell r="U382">
            <v>0</v>
          </cell>
          <cell r="V382">
            <v>1</v>
          </cell>
          <cell r="X382" t="str">
            <v>xx</v>
          </cell>
        </row>
        <row r="383">
          <cell r="A383" t="str">
            <v>MAZ G01</v>
          </cell>
          <cell r="B383" t="str">
            <v>Mazda</v>
          </cell>
          <cell r="C383" t="str">
            <v>MPV</v>
          </cell>
          <cell r="D383" t="str">
            <v>94-99</v>
          </cell>
          <cell r="E383">
            <v>1999</v>
          </cell>
          <cell r="F383" t="str">
            <v>People Mover</v>
          </cell>
          <cell r="G383">
            <v>4.304357287245493E-2</v>
          </cell>
          <cell r="H383">
            <v>3.1449500789719115E-2</v>
          </cell>
          <cell r="I383">
            <v>5.8911878379704012E-2</v>
          </cell>
          <cell r="J383">
            <v>3.310289135740193E-2</v>
          </cell>
          <cell r="K383">
            <v>5.5969405983989855E-2</v>
          </cell>
          <cell r="L383">
            <v>2.7462377589984897E-2</v>
          </cell>
          <cell r="M383">
            <v>0.63801343051517501</v>
          </cell>
          <cell r="N383">
            <v>2.2866514626587925E-2</v>
          </cell>
          <cell r="O383">
            <v>0.53124109130868635</v>
          </cell>
          <cell r="Q383">
            <v>0</v>
          </cell>
          <cell r="R383">
            <v>0</v>
          </cell>
          <cell r="S383">
            <v>0</v>
          </cell>
          <cell r="T383">
            <v>0</v>
          </cell>
          <cell r="U383">
            <v>0</v>
          </cell>
          <cell r="V383">
            <v>0</v>
          </cell>
          <cell r="X383" t="str">
            <v xml:space="preserve"> </v>
          </cell>
        </row>
        <row r="384">
          <cell r="A384" t="str">
            <v>MAZ G02</v>
          </cell>
          <cell r="B384" t="str">
            <v>Mazda</v>
          </cell>
          <cell r="C384" t="str">
            <v>MPV</v>
          </cell>
          <cell r="D384" t="str">
            <v>00-06</v>
          </cell>
          <cell r="E384">
            <v>2006</v>
          </cell>
          <cell r="F384" t="str">
            <v>People Mover</v>
          </cell>
          <cell r="G384">
            <v>2.6538783342988224E-2</v>
          </cell>
          <cell r="H384">
            <v>1.8282447754159763E-2</v>
          </cell>
          <cell r="I384">
            <v>3.8523672037614351E-2</v>
          </cell>
          <cell r="J384">
            <v>1.9429350674756169E-2</v>
          </cell>
          <cell r="K384">
            <v>3.6249642775821087E-2</v>
          </cell>
          <cell r="L384">
            <v>2.0241224283454588E-2</v>
          </cell>
          <cell r="M384">
            <v>0.76270355056809691</v>
          </cell>
          <cell r="N384">
            <v>1.6820292101064917E-2</v>
          </cell>
          <cell r="O384">
            <v>0.63380042271263293</v>
          </cell>
          <cell r="Q384">
            <v>1</v>
          </cell>
          <cell r="R384">
            <v>1</v>
          </cell>
          <cell r="S384">
            <v>0</v>
          </cell>
          <cell r="T384">
            <v>0</v>
          </cell>
          <cell r="U384">
            <v>0</v>
          </cell>
          <cell r="V384">
            <v>0</v>
          </cell>
          <cell r="X384" t="str">
            <v>++</v>
          </cell>
        </row>
        <row r="385">
          <cell r="A385" t="str">
            <v>MAZ H01</v>
          </cell>
          <cell r="B385" t="str">
            <v>Mazda</v>
          </cell>
          <cell r="C385" t="str">
            <v>Eunos 30X / Presso / MX-3 / Autozam AZ-3</v>
          </cell>
          <cell r="D385" t="str">
            <v>90-97</v>
          </cell>
          <cell r="E385">
            <v>1997</v>
          </cell>
          <cell r="F385" t="str">
            <v>Small</v>
          </cell>
          <cell r="G385">
            <v>4.3702468890380958E-2</v>
          </cell>
          <cell r="H385">
            <v>3.3628581616918195E-2</v>
          </cell>
          <cell r="I385">
            <v>5.6794122597007231E-2</v>
          </cell>
          <cell r="J385">
            <v>3.5098432483296998E-2</v>
          </cell>
          <cell r="K385">
            <v>5.4415700416923771E-2</v>
          </cell>
          <cell r="L385">
            <v>2.3165540980089036E-2</v>
          </cell>
          <cell r="M385">
            <v>0.5300739653449611</v>
          </cell>
          <cell r="N385">
            <v>1.9317267933626772E-2</v>
          </cell>
          <cell r="O385">
            <v>0.44201777208698062</v>
          </cell>
          <cell r="Q385">
            <v>1</v>
          </cell>
          <cell r="R385">
            <v>0</v>
          </cell>
          <cell r="S385">
            <v>0</v>
          </cell>
          <cell r="T385">
            <v>0</v>
          </cell>
          <cell r="U385">
            <v>1</v>
          </cell>
          <cell r="V385">
            <v>0</v>
          </cell>
          <cell r="X385" t="str">
            <v>x</v>
          </cell>
        </row>
        <row r="386">
          <cell r="A386" t="str">
            <v>MAZ I01</v>
          </cell>
          <cell r="B386" t="str">
            <v>Mazda</v>
          </cell>
          <cell r="C386" t="str">
            <v>Eunos 500</v>
          </cell>
          <cell r="D386" t="str">
            <v>93-99</v>
          </cell>
          <cell r="E386">
            <v>1999</v>
          </cell>
          <cell r="F386" t="str">
            <v>Medium</v>
          </cell>
          <cell r="G386">
            <v>4.7350669888122907E-2</v>
          </cell>
          <cell r="H386">
            <v>3.4043468767518001E-2</v>
          </cell>
          <cell r="I386">
            <v>6.585950315947936E-2</v>
          </cell>
          <cell r="J386">
            <v>3.5927621755472823E-2</v>
          </cell>
          <cell r="K386">
            <v>6.240563191501685E-2</v>
          </cell>
          <cell r="L386">
            <v>3.1816034391961359E-2</v>
          </cell>
          <cell r="M386">
            <v>0.67192363840119307</v>
          </cell>
          <cell r="N386">
            <v>2.6478010159544027E-2</v>
          </cell>
          <cell r="O386">
            <v>0.55918976905933016</v>
          </cell>
          <cell r="Q386">
            <v>0</v>
          </cell>
          <cell r="R386">
            <v>0</v>
          </cell>
          <cell r="S386">
            <v>0</v>
          </cell>
          <cell r="T386">
            <v>0</v>
          </cell>
          <cell r="U386">
            <v>0</v>
          </cell>
          <cell r="V386">
            <v>0</v>
          </cell>
          <cell r="X386" t="str">
            <v xml:space="preserve"> </v>
          </cell>
        </row>
        <row r="387">
          <cell r="A387" t="str">
            <v>MAZ J01</v>
          </cell>
          <cell r="B387" t="str">
            <v>Mazda</v>
          </cell>
          <cell r="C387" t="str">
            <v>Eunos 800</v>
          </cell>
          <cell r="D387" t="str">
            <v>94-00</v>
          </cell>
          <cell r="E387">
            <v>2000</v>
          </cell>
          <cell r="F387" t="str">
            <v>Medium</v>
          </cell>
          <cell r="G387">
            <v>5.8711439485676011E-2</v>
          </cell>
          <cell r="H387">
            <v>3.613159220793543E-2</v>
          </cell>
          <cell r="I387">
            <v>9.5402192813499626E-2</v>
          </cell>
          <cell r="J387">
            <v>3.9111929680917062E-2</v>
          </cell>
          <cell r="K387">
            <v>8.8132525155413741E-2</v>
          </cell>
          <cell r="L387">
            <v>5.9270600605564196E-2</v>
          </cell>
          <cell r="M387">
            <v>1.0095238870786776</v>
          </cell>
          <cell r="N387">
            <v>4.9020595474496678E-2</v>
          </cell>
          <cell r="O387">
            <v>0.83494112738381021</v>
          </cell>
          <cell r="Q387">
            <v>0</v>
          </cell>
          <cell r="R387">
            <v>0</v>
          </cell>
          <cell r="S387">
            <v>0</v>
          </cell>
          <cell r="T387">
            <v>0</v>
          </cell>
          <cell r="U387">
            <v>0</v>
          </cell>
          <cell r="V387">
            <v>0</v>
          </cell>
          <cell r="X387" t="str">
            <v xml:space="preserve"> </v>
          </cell>
        </row>
        <row r="388">
          <cell r="A388" t="str">
            <v>MAZ K01</v>
          </cell>
          <cell r="B388" t="str">
            <v>Ford / Mazda</v>
          </cell>
          <cell r="C388" t="str">
            <v>Courier / B-Series / Bounty</v>
          </cell>
          <cell r="D388" t="str">
            <v>98-02</v>
          </cell>
          <cell r="E388">
            <v>2002</v>
          </cell>
          <cell r="F388" t="str">
            <v>Commercial - Ute</v>
          </cell>
          <cell r="G388">
            <v>4.2083792491952439E-2</v>
          </cell>
          <cell r="H388">
            <v>3.7642392829216699E-2</v>
          </cell>
          <cell r="I388">
            <v>4.7049229801647732E-2</v>
          </cell>
          <cell r="J388">
            <v>3.8334112232174242E-2</v>
          </cell>
          <cell r="K388">
            <v>4.6200250570019849E-2</v>
          </cell>
          <cell r="L388">
            <v>9.4068369724310333E-3</v>
          </cell>
          <cell r="M388">
            <v>0.22352636051586547</v>
          </cell>
          <cell r="N388">
            <v>7.8661383378456073E-3</v>
          </cell>
          <cell r="O388">
            <v>0.18691609933562489</v>
          </cell>
          <cell r="Q388">
            <v>1</v>
          </cell>
          <cell r="R388">
            <v>0</v>
          </cell>
          <cell r="S388">
            <v>0</v>
          </cell>
          <cell r="T388">
            <v>0</v>
          </cell>
          <cell r="U388">
            <v>1</v>
          </cell>
          <cell r="V388">
            <v>0</v>
          </cell>
          <cell r="X388" t="str">
            <v>x</v>
          </cell>
        </row>
        <row r="389">
          <cell r="A389" t="str">
            <v>MAZ K02</v>
          </cell>
          <cell r="B389" t="str">
            <v>Ford / Mazda</v>
          </cell>
          <cell r="C389" t="str">
            <v>Courier / Bravo / Bounty</v>
          </cell>
          <cell r="D389" t="str">
            <v>03-06</v>
          </cell>
          <cell r="E389">
            <v>2006</v>
          </cell>
          <cell r="F389" t="str">
            <v>Commercial - Ute</v>
          </cell>
          <cell r="G389">
            <v>4.0043761157999007E-2</v>
          </cell>
          <cell r="H389">
            <v>3.5491405926409973E-2</v>
          </cell>
          <cell r="I389">
            <v>4.5180030653157809E-2</v>
          </cell>
          <cell r="J389">
            <v>3.6197636041353398E-2</v>
          </cell>
          <cell r="K389">
            <v>4.4298550486749293E-2</v>
          </cell>
          <cell r="L389">
            <v>9.6886247267478354E-3</v>
          </cell>
          <cell r="M389">
            <v>0.24195091686117673</v>
          </cell>
          <cell r="N389">
            <v>8.1009144453958945E-3</v>
          </cell>
          <cell r="O389">
            <v>0.20230153739636125</v>
          </cell>
          <cell r="Q389">
            <v>1</v>
          </cell>
          <cell r="R389">
            <v>0</v>
          </cell>
          <cell r="S389">
            <v>0</v>
          </cell>
          <cell r="T389">
            <v>0</v>
          </cell>
          <cell r="U389">
            <v>1</v>
          </cell>
          <cell r="V389">
            <v>0</v>
          </cell>
          <cell r="X389" t="str">
            <v>x</v>
          </cell>
        </row>
        <row r="390">
          <cell r="A390" t="str">
            <v>MAZ M01</v>
          </cell>
          <cell r="B390" t="str">
            <v>Ford / Mazda</v>
          </cell>
          <cell r="C390" t="str">
            <v>Escape / Tribute</v>
          </cell>
          <cell r="D390" t="str">
            <v>01-06</v>
          </cell>
          <cell r="E390">
            <v>2006</v>
          </cell>
          <cell r="F390" t="str">
            <v>SUV - Medium</v>
          </cell>
          <cell r="G390">
            <v>3.7671167653496263E-2</v>
          </cell>
          <cell r="H390">
            <v>3.3794435164245386E-2</v>
          </cell>
          <cell r="I390">
            <v>4.1992619952981272E-2</v>
          </cell>
          <cell r="J390">
            <v>3.439896843122308E-2</v>
          </cell>
          <cell r="K390">
            <v>4.1254634574731205E-2</v>
          </cell>
          <cell r="L390">
            <v>8.1981847887358864E-3</v>
          </cell>
          <cell r="M390">
            <v>0.21762491845603868</v>
          </cell>
          <cell r="N390">
            <v>6.8556661435081254E-3</v>
          </cell>
          <cell r="O390">
            <v>0.18198708908009786</v>
          </cell>
          <cell r="Q390">
            <v>1</v>
          </cell>
          <cell r="R390">
            <v>0</v>
          </cell>
          <cell r="S390">
            <v>0</v>
          </cell>
          <cell r="T390">
            <v>1</v>
          </cell>
          <cell r="U390">
            <v>0</v>
          </cell>
          <cell r="V390">
            <v>0</v>
          </cell>
          <cell r="X390" t="str">
            <v>o</v>
          </cell>
        </row>
        <row r="391">
          <cell r="A391" t="str">
            <v>MAZ M02</v>
          </cell>
          <cell r="B391" t="str">
            <v>Ford / Mazda</v>
          </cell>
          <cell r="C391" t="str">
            <v>Escape / Tribute</v>
          </cell>
          <cell r="D391" t="str">
            <v>06-12 / 06-08</v>
          </cell>
          <cell r="E391">
            <v>2008</v>
          </cell>
          <cell r="F391" t="str">
            <v>SUV - Medium</v>
          </cell>
          <cell r="G391">
            <v>3.2346187730543263E-2</v>
          </cell>
          <cell r="H391">
            <v>2.4506799209207189E-2</v>
          </cell>
          <cell r="I391">
            <v>4.269328898351045E-2</v>
          </cell>
          <cell r="J391">
            <v>2.5642834106565246E-2</v>
          </cell>
          <cell r="K391">
            <v>4.0801880804262329E-2</v>
          </cell>
          <cell r="L391">
            <v>1.8186489774303261E-2</v>
          </cell>
          <cell r="M391">
            <v>0.56224523043655172</v>
          </cell>
          <cell r="N391">
            <v>1.5159046697697083E-2</v>
          </cell>
          <cell r="O391">
            <v>0.46865017985977303</v>
          </cell>
          <cell r="Q391">
            <v>1</v>
          </cell>
          <cell r="R391">
            <v>0</v>
          </cell>
          <cell r="S391">
            <v>1</v>
          </cell>
          <cell r="T391">
            <v>0</v>
          </cell>
          <cell r="U391">
            <v>0</v>
          </cell>
          <cell r="V391">
            <v>0</v>
          </cell>
          <cell r="X391" t="str">
            <v>+</v>
          </cell>
        </row>
        <row r="392">
          <cell r="A392" t="str">
            <v>MAZ N01</v>
          </cell>
          <cell r="B392" t="str">
            <v>Mazda</v>
          </cell>
          <cell r="C392" t="str">
            <v>2 / Demio</v>
          </cell>
          <cell r="D392" t="str">
            <v>02-07</v>
          </cell>
          <cell r="E392">
            <v>2007</v>
          </cell>
          <cell r="F392" t="str">
            <v>Light</v>
          </cell>
          <cell r="G392">
            <v>4.0643290001416296E-2</v>
          </cell>
          <cell r="H392">
            <v>3.5764944761499516E-2</v>
          </cell>
          <cell r="I392">
            <v>4.6187042456093751E-2</v>
          </cell>
          <cell r="J392">
            <v>3.6519421801645635E-2</v>
          </cell>
          <cell r="K392">
            <v>4.5232836136107429E-2</v>
          </cell>
          <cell r="L392">
            <v>1.0422097694594235E-2</v>
          </cell>
          <cell r="M392">
            <v>0.25642849518902272</v>
          </cell>
          <cell r="N392">
            <v>8.7134143344617943E-3</v>
          </cell>
          <cell r="O392">
            <v>0.21438752458666999</v>
          </cell>
          <cell r="Q392">
            <v>1</v>
          </cell>
          <cell r="R392">
            <v>0</v>
          </cell>
          <cell r="S392">
            <v>0</v>
          </cell>
          <cell r="T392">
            <v>0</v>
          </cell>
          <cell r="U392">
            <v>1</v>
          </cell>
          <cell r="V392">
            <v>0</v>
          </cell>
          <cell r="X392" t="str">
            <v>x</v>
          </cell>
        </row>
        <row r="393">
          <cell r="A393" t="str">
            <v>MAZ N02</v>
          </cell>
          <cell r="B393" t="str">
            <v>Mazda</v>
          </cell>
          <cell r="C393" t="str">
            <v>2 / Demio</v>
          </cell>
          <cell r="D393" t="str">
            <v>07-14</v>
          </cell>
          <cell r="E393">
            <v>2014</v>
          </cell>
          <cell r="F393" t="str">
            <v>Light</v>
          </cell>
          <cell r="G393">
            <v>3.5920880442411846E-2</v>
          </cell>
          <cell r="H393">
            <v>3.2165641404335886E-2</v>
          </cell>
          <cell r="I393">
            <v>4.0114532010672548E-2</v>
          </cell>
          <cell r="J393">
            <v>3.2750773689511514E-2</v>
          </cell>
          <cell r="K393">
            <v>3.9397837253880505E-2</v>
          </cell>
          <cell r="L393">
            <v>7.9488906063366616E-3</v>
          </cell>
          <cell r="M393">
            <v>0.22128885785748706</v>
          </cell>
          <cell r="N393">
            <v>6.6470635643689907E-3</v>
          </cell>
          <cell r="O393">
            <v>0.1850473452349122</v>
          </cell>
          <cell r="Q393">
            <v>1</v>
          </cell>
          <cell r="R393">
            <v>0</v>
          </cell>
          <cell r="S393">
            <v>0</v>
          </cell>
          <cell r="T393">
            <v>1</v>
          </cell>
          <cell r="U393">
            <v>0</v>
          </cell>
          <cell r="V393">
            <v>0</v>
          </cell>
          <cell r="X393" t="str">
            <v>o</v>
          </cell>
        </row>
        <row r="394">
          <cell r="A394" t="str">
            <v>MAZ O01</v>
          </cell>
          <cell r="B394" t="str">
            <v>Mazda</v>
          </cell>
          <cell r="C394" t="str">
            <v>6 / Atenza</v>
          </cell>
          <cell r="D394" t="str">
            <v>02-07</v>
          </cell>
          <cell r="E394">
            <v>2007</v>
          </cell>
          <cell r="F394" t="str">
            <v>Medium</v>
          </cell>
          <cell r="G394">
            <v>3.1136628893074468E-2</v>
          </cell>
          <cell r="H394">
            <v>2.835073697256241E-2</v>
          </cell>
          <cell r="I394">
            <v>3.4196277146633015E-2</v>
          </cell>
          <cell r="J394">
            <v>2.8787929629775038E-2</v>
          </cell>
          <cell r="K394">
            <v>3.3676949724870356E-2</v>
          </cell>
          <cell r="L394">
            <v>5.8455401740706049E-3</v>
          </cell>
          <cell r="M394">
            <v>0.18773837701392243</v>
          </cell>
          <cell r="N394">
            <v>4.8890200950953179E-3</v>
          </cell>
          <cell r="O394">
            <v>0.15701828582293162</v>
          </cell>
          <cell r="Q394">
            <v>1</v>
          </cell>
          <cell r="R394">
            <v>0</v>
          </cell>
          <cell r="S394">
            <v>1</v>
          </cell>
          <cell r="T394">
            <v>0</v>
          </cell>
          <cell r="U394">
            <v>0</v>
          </cell>
          <cell r="V394">
            <v>0</v>
          </cell>
          <cell r="X394" t="str">
            <v>+</v>
          </cell>
        </row>
        <row r="395">
          <cell r="A395" t="str">
            <v>MAZ O02</v>
          </cell>
          <cell r="B395" t="str">
            <v>Mazda</v>
          </cell>
          <cell r="C395" t="str">
            <v>6 / Atenza</v>
          </cell>
          <cell r="D395" t="str">
            <v>08-11</v>
          </cell>
          <cell r="E395">
            <v>2011</v>
          </cell>
          <cell r="F395" t="str">
            <v>Medium</v>
          </cell>
          <cell r="G395">
            <v>2.8844776007770564E-2</v>
          </cell>
          <cell r="H395">
            <v>2.3173840383166361E-2</v>
          </cell>
          <cell r="I395">
            <v>3.5903462230750596E-2</v>
          </cell>
          <cell r="J395">
            <v>2.4017041402121898E-2</v>
          </cell>
          <cell r="K395">
            <v>3.4642947439185716E-2</v>
          </cell>
          <cell r="L395">
            <v>1.2729621847584235E-2</v>
          </cell>
          <cell r="M395">
            <v>0.4413146368047709</v>
          </cell>
          <cell r="N395">
            <v>1.0625906037063818E-2</v>
          </cell>
          <cell r="O395">
            <v>0.36838233842416662</v>
          </cell>
          <cell r="Q395">
            <v>1</v>
          </cell>
          <cell r="R395">
            <v>1</v>
          </cell>
          <cell r="S395">
            <v>0</v>
          </cell>
          <cell r="T395">
            <v>0</v>
          </cell>
          <cell r="U395">
            <v>0</v>
          </cell>
          <cell r="V395">
            <v>0</v>
          </cell>
          <cell r="X395" t="str">
            <v>++</v>
          </cell>
        </row>
        <row r="396">
          <cell r="A396" t="str">
            <v>MAZ O03</v>
          </cell>
          <cell r="B396" t="str">
            <v>Mazda</v>
          </cell>
          <cell r="C396" t="str">
            <v>6 / Atenza</v>
          </cell>
          <cell r="D396" t="str">
            <v>12-15</v>
          </cell>
          <cell r="E396">
            <v>2015</v>
          </cell>
          <cell r="F396" t="str">
            <v>Medium</v>
          </cell>
          <cell r="G396">
            <v>1.9920606529505752E-2</v>
          </cell>
          <cell r="H396">
            <v>1.0611254999754318E-2</v>
          </cell>
          <cell r="I396">
            <v>3.7397137710155431E-2</v>
          </cell>
          <cell r="J396">
            <v>1.1760496536563806E-2</v>
          </cell>
          <cell r="K396">
            <v>3.3742670921217216E-2</v>
          </cell>
          <cell r="L396">
            <v>2.6785882710401113E-2</v>
          </cell>
          <cell r="M396">
            <v>1.3446318851148804</v>
          </cell>
          <cell r="N396">
            <v>2.198217438465341E-2</v>
          </cell>
          <cell r="O396">
            <v>1.1034892111389345</v>
          </cell>
          <cell r="Q396">
            <v>0</v>
          </cell>
          <cell r="R396">
            <v>0</v>
          </cell>
          <cell r="S396">
            <v>0</v>
          </cell>
          <cell r="T396">
            <v>0</v>
          </cell>
          <cell r="U396">
            <v>0</v>
          </cell>
          <cell r="V396">
            <v>0</v>
          </cell>
          <cell r="X396" t="str">
            <v xml:space="preserve"> </v>
          </cell>
        </row>
        <row r="397">
          <cell r="A397" t="str">
            <v>MAZ P01</v>
          </cell>
          <cell r="B397" t="str">
            <v>Mazda</v>
          </cell>
          <cell r="C397" t="str">
            <v>RX-8</v>
          </cell>
          <cell r="D397" t="str">
            <v>03-11</v>
          </cell>
          <cell r="E397">
            <v>2011</v>
          </cell>
          <cell r="F397" t="str">
            <v>Medium</v>
          </cell>
          <cell r="G397">
            <v>3.0672017322745694E-2</v>
          </cell>
          <cell r="H397">
            <v>2.2565656746046815E-2</v>
          </cell>
          <cell r="I397">
            <v>4.1690461626454636E-2</v>
          </cell>
          <cell r="J397">
            <v>2.3725224064482416E-2</v>
          </cell>
          <cell r="K397">
            <v>3.9652845599683295E-2</v>
          </cell>
          <cell r="L397">
            <v>1.9124804880407822E-2</v>
          </cell>
          <cell r="M397">
            <v>0.62352615020940561</v>
          </cell>
          <cell r="N397">
            <v>1.592762153520088E-2</v>
          </cell>
          <cell r="O397">
            <v>0.5192883587539352</v>
          </cell>
          <cell r="Q397">
            <v>1</v>
          </cell>
          <cell r="R397">
            <v>1</v>
          </cell>
          <cell r="S397">
            <v>0</v>
          </cell>
          <cell r="T397">
            <v>0</v>
          </cell>
          <cell r="U397">
            <v>0</v>
          </cell>
          <cell r="V397">
            <v>0</v>
          </cell>
          <cell r="X397" t="str">
            <v>++</v>
          </cell>
        </row>
        <row r="398">
          <cell r="A398" t="str">
            <v>MAZ Q01</v>
          </cell>
          <cell r="B398" t="str">
            <v>Mazda</v>
          </cell>
          <cell r="C398" t="str">
            <v>3 / Axela</v>
          </cell>
          <cell r="D398" t="str">
            <v>03-09</v>
          </cell>
          <cell r="E398">
            <v>2009</v>
          </cell>
          <cell r="F398" t="str">
            <v>Small</v>
          </cell>
          <cell r="G398">
            <v>3.1093051542030403E-2</v>
          </cell>
          <cell r="H398">
            <v>2.9226671328255554E-2</v>
          </cell>
          <cell r="I398">
            <v>3.3078616560097439E-2</v>
          </cell>
          <cell r="J398">
            <v>2.9523550106361676E-2</v>
          </cell>
          <cell r="K398">
            <v>3.2745989242907475E-2</v>
          </cell>
          <cell r="L398">
            <v>3.8519452318418849E-3</v>
          </cell>
          <cell r="M398">
            <v>0.12388443850983787</v>
          </cell>
          <cell r="N398">
            <v>3.2224391365457995E-3</v>
          </cell>
          <cell r="O398">
            <v>0.10363856156703787</v>
          </cell>
          <cell r="Q398">
            <v>1</v>
          </cell>
          <cell r="R398">
            <v>0</v>
          </cell>
          <cell r="S398">
            <v>1</v>
          </cell>
          <cell r="T398">
            <v>0</v>
          </cell>
          <cell r="U398">
            <v>0</v>
          </cell>
          <cell r="V398">
            <v>0</v>
          </cell>
          <cell r="X398" t="str">
            <v>+</v>
          </cell>
        </row>
        <row r="399">
          <cell r="A399" t="str">
            <v>MAZ Q02</v>
          </cell>
          <cell r="B399" t="str">
            <v>Mazda</v>
          </cell>
          <cell r="C399" t="str">
            <v>3 / Axela</v>
          </cell>
          <cell r="D399" t="str">
            <v>09-13</v>
          </cell>
          <cell r="E399">
            <v>2013</v>
          </cell>
          <cell r="F399" t="str">
            <v>Small</v>
          </cell>
          <cell r="G399">
            <v>3.1857267224206245E-2</v>
          </cell>
          <cell r="H399">
            <v>2.8575514450188463E-2</v>
          </cell>
          <cell r="I399">
            <v>3.5515912644848005E-2</v>
          </cell>
          <cell r="J399">
            <v>2.9087241800075384E-2</v>
          </cell>
          <cell r="K399">
            <v>3.4891086682266828E-2</v>
          </cell>
          <cell r="L399">
            <v>6.9403981946595424E-3</v>
          </cell>
          <cell r="M399">
            <v>0.21785918251600656</v>
          </cell>
          <cell r="N399">
            <v>5.8038448821914439E-3</v>
          </cell>
          <cell r="O399">
            <v>0.18218276041522743</v>
          </cell>
          <cell r="Q399">
            <v>1</v>
          </cell>
          <cell r="R399">
            <v>0</v>
          </cell>
          <cell r="S399">
            <v>1</v>
          </cell>
          <cell r="T399">
            <v>0</v>
          </cell>
          <cell r="U399">
            <v>0</v>
          </cell>
          <cell r="V399">
            <v>0</v>
          </cell>
          <cell r="X399" t="str">
            <v>+</v>
          </cell>
        </row>
        <row r="400">
          <cell r="A400" t="str">
            <v>MAZ Q03</v>
          </cell>
          <cell r="B400" t="str">
            <v>Mazda</v>
          </cell>
          <cell r="C400" t="str">
            <v>3 BM / Axela</v>
          </cell>
          <cell r="D400" t="str">
            <v>13-15</v>
          </cell>
          <cell r="E400">
            <v>2015</v>
          </cell>
          <cell r="F400" t="str">
            <v>Small</v>
          </cell>
          <cell r="G400">
            <v>2.4029226904863182E-2</v>
          </cell>
          <cell r="H400">
            <v>1.4688618602193199E-2</v>
          </cell>
          <cell r="I400">
            <v>3.9309601623068006E-2</v>
          </cell>
          <cell r="J400">
            <v>1.5917701542796075E-2</v>
          </cell>
          <cell r="K400">
            <v>3.6274316621215857E-2</v>
          </cell>
          <cell r="L400">
            <v>2.4620983020874808E-2</v>
          </cell>
          <cell r="M400">
            <v>1.0246265149667326</v>
          </cell>
          <cell r="N400">
            <v>2.0356615078419783E-2</v>
          </cell>
          <cell r="O400">
            <v>0.84716063313297385</v>
          </cell>
          <cell r="Q400">
            <v>1</v>
          </cell>
          <cell r="R400">
            <v>1</v>
          </cell>
          <cell r="S400">
            <v>0</v>
          </cell>
          <cell r="T400">
            <v>0</v>
          </cell>
          <cell r="U400">
            <v>0</v>
          </cell>
          <cell r="V400">
            <v>0</v>
          </cell>
          <cell r="X400" t="str">
            <v>++</v>
          </cell>
        </row>
        <row r="401">
          <cell r="A401" t="str">
            <v>MAZ R01</v>
          </cell>
          <cell r="B401" t="str">
            <v>Ford / Mazda</v>
          </cell>
          <cell r="C401" t="str">
            <v>Ranger / BT-50</v>
          </cell>
          <cell r="D401" t="str">
            <v>06-11</v>
          </cell>
          <cell r="E401">
            <v>2011</v>
          </cell>
          <cell r="F401" t="str">
            <v>Commercial - Ute</v>
          </cell>
          <cell r="G401">
            <v>3.4582100564568855E-2</v>
          </cell>
          <cell r="H401">
            <v>3.1779856562121338E-2</v>
          </cell>
          <cell r="I401">
            <v>3.7631437294886397E-2</v>
          </cell>
          <cell r="J401">
            <v>3.2221345924041564E-2</v>
          </cell>
          <cell r="K401">
            <v>3.7115820123628997E-2</v>
          </cell>
          <cell r="L401">
            <v>5.851580732765059E-3</v>
          </cell>
          <cell r="M401">
            <v>0.16920836609793174</v>
          </cell>
          <cell r="N401">
            <v>4.8944741995874327E-3</v>
          </cell>
          <cell r="O401">
            <v>0.14153200990347226</v>
          </cell>
          <cell r="Q401">
            <v>1</v>
          </cell>
          <cell r="R401">
            <v>0</v>
          </cell>
          <cell r="S401">
            <v>0</v>
          </cell>
          <cell r="T401">
            <v>1</v>
          </cell>
          <cell r="U401">
            <v>0</v>
          </cell>
          <cell r="V401">
            <v>0</v>
          </cell>
          <cell r="X401" t="str">
            <v>o</v>
          </cell>
        </row>
        <row r="402">
          <cell r="A402" t="str">
            <v>MAZ R02</v>
          </cell>
          <cell r="B402" t="str">
            <v>Ford / Mazda</v>
          </cell>
          <cell r="C402" t="str">
            <v>Ranger / BT-50</v>
          </cell>
          <cell r="D402" t="str">
            <v>11-15</v>
          </cell>
          <cell r="E402">
            <v>2015</v>
          </cell>
          <cell r="F402" t="str">
            <v>Commercial - Ute</v>
          </cell>
          <cell r="G402">
            <v>3.104462798687295E-2</v>
          </cell>
          <cell r="H402">
            <v>2.5567279390638669E-2</v>
          </cell>
          <cell r="I402">
            <v>3.7695404040377245E-2</v>
          </cell>
          <cell r="J402">
            <v>2.6390529243172131E-2</v>
          </cell>
          <cell r="K402">
            <v>3.6519499778227646E-2</v>
          </cell>
          <cell r="L402">
            <v>1.2128124649738576E-2</v>
          </cell>
          <cell r="M402">
            <v>0.39066741772093022</v>
          </cell>
          <cell r="N402">
            <v>1.0128970535055515E-2</v>
          </cell>
          <cell r="O402">
            <v>0.32627128079416812</v>
          </cell>
          <cell r="Q402">
            <v>1</v>
          </cell>
          <cell r="R402">
            <v>0</v>
          </cell>
          <cell r="S402">
            <v>1</v>
          </cell>
          <cell r="T402">
            <v>0</v>
          </cell>
          <cell r="U402">
            <v>0</v>
          </cell>
          <cell r="V402">
            <v>0</v>
          </cell>
          <cell r="X402" t="str">
            <v>+</v>
          </cell>
        </row>
        <row r="403">
          <cell r="A403" t="str">
            <v>MAZ S01</v>
          </cell>
          <cell r="B403" t="str">
            <v>Mazda</v>
          </cell>
          <cell r="C403" t="str">
            <v>CX-7</v>
          </cell>
          <cell r="D403" t="str">
            <v>06-12</v>
          </cell>
          <cell r="E403">
            <v>2012</v>
          </cell>
          <cell r="F403" t="str">
            <v>SUV - Medium</v>
          </cell>
          <cell r="G403">
            <v>2.4284949760593658E-2</v>
          </cell>
          <cell r="H403">
            <v>1.9623580166129299E-2</v>
          </cell>
          <cell r="I403">
            <v>3.005357737384198E-2</v>
          </cell>
          <cell r="J403">
            <v>2.0318418987021213E-2</v>
          </cell>
          <cell r="K403">
            <v>2.9025820623704911E-2</v>
          </cell>
          <cell r="L403">
            <v>1.042999720771268E-2</v>
          </cell>
          <cell r="M403">
            <v>0.42948399360648765</v>
          </cell>
          <cell r="N403">
            <v>8.7074016366836988E-3</v>
          </cell>
          <cell r="O403">
            <v>0.35855135474947109</v>
          </cell>
          <cell r="Q403">
            <v>1</v>
          </cell>
          <cell r="R403">
            <v>1</v>
          </cell>
          <cell r="S403">
            <v>0</v>
          </cell>
          <cell r="T403">
            <v>0</v>
          </cell>
          <cell r="U403">
            <v>0</v>
          </cell>
          <cell r="V403">
            <v>0</v>
          </cell>
          <cell r="X403" t="str">
            <v>++</v>
          </cell>
        </row>
        <row r="404">
          <cell r="A404" t="str">
            <v>MAZ T01</v>
          </cell>
          <cell r="B404" t="str">
            <v>Mazda</v>
          </cell>
          <cell r="C404" t="str">
            <v>CX-9</v>
          </cell>
          <cell r="D404" t="str">
            <v>07-15</v>
          </cell>
          <cell r="E404">
            <v>2015</v>
          </cell>
          <cell r="F404" t="str">
            <v>SUV - Large</v>
          </cell>
          <cell r="G404">
            <v>2.8977847015080868E-2</v>
          </cell>
          <cell r="H404">
            <v>2.2011401216986588E-2</v>
          </cell>
          <cell r="I404">
            <v>3.8149121419012964E-2</v>
          </cell>
          <cell r="J404">
            <v>2.3022080905383484E-2</v>
          </cell>
          <cell r="K404">
            <v>3.6474357860199855E-2</v>
          </cell>
          <cell r="L404">
            <v>1.6137720202026376E-2</v>
          </cell>
          <cell r="M404">
            <v>0.55689852298646836</v>
          </cell>
          <cell r="N404">
            <v>1.3452276954816371E-2</v>
          </cell>
          <cell r="O404">
            <v>0.46422623971392479</v>
          </cell>
          <cell r="Q404">
            <v>1</v>
          </cell>
          <cell r="R404">
            <v>1</v>
          </cell>
          <cell r="S404">
            <v>0</v>
          </cell>
          <cell r="T404">
            <v>0</v>
          </cell>
          <cell r="U404">
            <v>0</v>
          </cell>
          <cell r="V404">
            <v>0</v>
          </cell>
          <cell r="X404" t="str">
            <v>++</v>
          </cell>
        </row>
        <row r="405">
          <cell r="A405" t="str">
            <v>MAZ U01</v>
          </cell>
          <cell r="B405" t="str">
            <v>Mazda</v>
          </cell>
          <cell r="C405" t="str">
            <v>CX-5</v>
          </cell>
          <cell r="D405" t="str">
            <v>12-15</v>
          </cell>
          <cell r="E405">
            <v>2015</v>
          </cell>
          <cell r="F405" t="str">
            <v>SUV - Medium</v>
          </cell>
          <cell r="G405">
            <v>2.6655890013259635E-2</v>
          </cell>
          <cell r="H405">
            <v>1.7890413830517139E-2</v>
          </cell>
          <cell r="I405">
            <v>3.9716044532573873E-2</v>
          </cell>
          <cell r="J405">
            <v>1.9093849581386463E-2</v>
          </cell>
          <cell r="K405">
            <v>3.7212845391411134E-2</v>
          </cell>
          <cell r="L405">
            <v>2.1825630702056734E-2</v>
          </cell>
          <cell r="M405">
            <v>0.81879204525528315</v>
          </cell>
          <cell r="N405">
            <v>1.8118995810024671E-2</v>
          </cell>
          <cell r="O405">
            <v>0.67973704126973833</v>
          </cell>
          <cell r="Q405">
            <v>1</v>
          </cell>
          <cell r="R405">
            <v>1</v>
          </cell>
          <cell r="S405">
            <v>0</v>
          </cell>
          <cell r="T405">
            <v>0</v>
          </cell>
          <cell r="U405">
            <v>0</v>
          </cell>
          <cell r="V405">
            <v>0</v>
          </cell>
          <cell r="X405" t="str">
            <v>++</v>
          </cell>
        </row>
        <row r="406">
          <cell r="A406" t="str">
            <v>MER A01</v>
          </cell>
          <cell r="B406" t="str">
            <v>Mercedes Benz</v>
          </cell>
          <cell r="C406" t="str">
            <v>E-Class W123</v>
          </cell>
          <cell r="D406" t="str">
            <v>82-85</v>
          </cell>
          <cell r="E406">
            <v>1985</v>
          </cell>
          <cell r="F406" t="str">
            <v>Large</v>
          </cell>
          <cell r="G406">
            <v>4.8317750468463289E-2</v>
          </cell>
          <cell r="H406">
            <v>3.5517698859298313E-2</v>
          </cell>
          <cell r="I406">
            <v>6.5730750733067264E-2</v>
          </cell>
          <cell r="J406">
            <v>3.7347984459343363E-2</v>
          </cell>
          <cell r="K406">
            <v>6.2509531481521108E-2</v>
          </cell>
          <cell r="L406">
            <v>3.0213051873768951E-2</v>
          </cell>
          <cell r="M406">
            <v>0.62529922400855209</v>
          </cell>
          <cell r="N406">
            <v>2.5161547022177745E-2</v>
          </cell>
          <cell r="O406">
            <v>0.52075162395237207</v>
          </cell>
          <cell r="Q406">
            <v>0</v>
          </cell>
          <cell r="R406">
            <v>0</v>
          </cell>
          <cell r="S406">
            <v>0</v>
          </cell>
          <cell r="T406">
            <v>0</v>
          </cell>
          <cell r="U406">
            <v>0</v>
          </cell>
          <cell r="V406">
            <v>0</v>
          </cell>
          <cell r="X406" t="str">
            <v xml:space="preserve"> </v>
          </cell>
        </row>
        <row r="407">
          <cell r="A407" t="str">
            <v>MER A02</v>
          </cell>
          <cell r="B407" t="str">
            <v>Mercedes Benz</v>
          </cell>
          <cell r="C407" t="str">
            <v>E-Class W124</v>
          </cell>
          <cell r="D407" t="str">
            <v>86-94</v>
          </cell>
          <cell r="E407">
            <v>1994</v>
          </cell>
          <cell r="F407" t="str">
            <v>Large</v>
          </cell>
          <cell r="G407">
            <v>4.1946985069224223E-2</v>
          </cell>
          <cell r="H407">
            <v>3.541386281046166E-2</v>
          </cell>
          <cell r="I407">
            <v>4.9685332713208831E-2</v>
          </cell>
          <cell r="J407">
            <v>3.6406403849461082E-2</v>
          </cell>
          <cell r="K407">
            <v>4.8330770698292044E-2</v>
          </cell>
          <cell r="L407">
            <v>1.4271469902747171E-2</v>
          </cell>
          <cell r="M407">
            <v>0.3402263566546026</v>
          </cell>
          <cell r="N407">
            <v>1.1924366848830963E-2</v>
          </cell>
          <cell r="O407">
            <v>0.28427232205490888</v>
          </cell>
          <cell r="Q407">
            <v>1</v>
          </cell>
          <cell r="R407">
            <v>0</v>
          </cell>
          <cell r="S407">
            <v>0</v>
          </cell>
          <cell r="T407">
            <v>0</v>
          </cell>
          <cell r="U407">
            <v>1</v>
          </cell>
          <cell r="V407">
            <v>0</v>
          </cell>
          <cell r="X407" t="str">
            <v>x</v>
          </cell>
        </row>
        <row r="408">
          <cell r="A408" t="str">
            <v>MER A03</v>
          </cell>
          <cell r="B408" t="str">
            <v>Mercedes Benz</v>
          </cell>
          <cell r="C408" t="str">
            <v>E-Class W210</v>
          </cell>
          <cell r="D408" t="str">
            <v>96-02</v>
          </cell>
          <cell r="E408">
            <v>2002</v>
          </cell>
          <cell r="F408" t="str">
            <v>Large</v>
          </cell>
          <cell r="G408">
            <v>3.1839252399908383E-2</v>
          </cell>
          <cell r="H408">
            <v>2.5829289577031605E-2</v>
          </cell>
          <cell r="I408">
            <v>3.9247614238934643E-2</v>
          </cell>
          <cell r="J408">
            <v>2.6726690206883334E-2</v>
          </cell>
          <cell r="K408">
            <v>3.7929799220854828E-2</v>
          </cell>
          <cell r="L408">
            <v>1.3418324661903038E-2</v>
          </cell>
          <cell r="M408">
            <v>0.42143969002053733</v>
          </cell>
          <cell r="N408">
            <v>1.1203109013971493E-2</v>
          </cell>
          <cell r="O408">
            <v>0.35186470062983422</v>
          </cell>
          <cell r="Q408">
            <v>1</v>
          </cell>
          <cell r="R408">
            <v>0</v>
          </cell>
          <cell r="S408">
            <v>1</v>
          </cell>
          <cell r="T408">
            <v>0</v>
          </cell>
          <cell r="U408">
            <v>0</v>
          </cell>
          <cell r="V408">
            <v>0</v>
          </cell>
          <cell r="X408" t="str">
            <v>+</v>
          </cell>
        </row>
        <row r="409">
          <cell r="A409" t="str">
            <v>MER A04</v>
          </cell>
          <cell r="B409" t="str">
            <v>Mercedes Benz</v>
          </cell>
          <cell r="C409" t="str">
            <v>E-Class W211</v>
          </cell>
          <cell r="D409" t="str">
            <v>02-09</v>
          </cell>
          <cell r="E409">
            <v>2009</v>
          </cell>
          <cell r="F409" t="str">
            <v>Large</v>
          </cell>
          <cell r="G409">
            <v>2.7000960108384892E-2</v>
          </cell>
          <cell r="H409">
            <v>2.0962230099729886E-2</v>
          </cell>
          <cell r="I409">
            <v>3.4779307511942012E-2</v>
          </cell>
          <cell r="J409">
            <v>2.1846765798560468E-2</v>
          </cell>
          <cell r="K409">
            <v>3.3371156788005271E-2</v>
          </cell>
          <cell r="L409">
            <v>1.3817077412212126E-2</v>
          </cell>
          <cell r="M409">
            <v>0.51172541112422754</v>
          </cell>
          <cell r="N409">
            <v>1.1524390989444803E-2</v>
          </cell>
          <cell r="O409">
            <v>0.42681411857891721</v>
          </cell>
          <cell r="Q409">
            <v>1</v>
          </cell>
          <cell r="R409">
            <v>1</v>
          </cell>
          <cell r="S409">
            <v>0</v>
          </cell>
          <cell r="T409">
            <v>0</v>
          </cell>
          <cell r="U409">
            <v>0</v>
          </cell>
          <cell r="V409">
            <v>0</v>
          </cell>
          <cell r="X409" t="str">
            <v>++</v>
          </cell>
        </row>
        <row r="410">
          <cell r="A410" t="str">
            <v>MER A05</v>
          </cell>
          <cell r="B410" t="str">
            <v>Mercedes Benz</v>
          </cell>
          <cell r="C410" t="str">
            <v>E-Class W212 / W213 / C207 / A207</v>
          </cell>
          <cell r="D410" t="str">
            <v>09-15</v>
          </cell>
          <cell r="E410">
            <v>2015</v>
          </cell>
          <cell r="F410" t="str">
            <v>Large</v>
          </cell>
          <cell r="G410">
            <v>1.9952027535048995E-2</v>
          </cell>
          <cell r="H410">
            <v>1.2892364123402736E-2</v>
          </cell>
          <cell r="I410">
            <v>3.0877455752024292E-2</v>
          </cell>
          <cell r="J410">
            <v>1.3845114714153893E-2</v>
          </cell>
          <cell r="K410">
            <v>2.8752625816266572E-2</v>
          </cell>
          <cell r="L410">
            <v>1.7985091628621556E-2</v>
          </cell>
          <cell r="M410">
            <v>0.90141674058076582</v>
          </cell>
          <cell r="N410">
            <v>1.4907511102112679E-2</v>
          </cell>
          <cell r="O410">
            <v>0.74716772899020922</v>
          </cell>
          <cell r="Q410">
            <v>1</v>
          </cell>
          <cell r="R410">
            <v>1</v>
          </cell>
          <cell r="S410">
            <v>0</v>
          </cell>
          <cell r="T410">
            <v>0</v>
          </cell>
          <cell r="U410">
            <v>0</v>
          </cell>
          <cell r="V410">
            <v>0</v>
          </cell>
          <cell r="X410" t="str">
            <v>++</v>
          </cell>
        </row>
        <row r="411">
          <cell r="A411" t="str">
            <v>MER B01</v>
          </cell>
          <cell r="B411" t="str">
            <v>Mercedes Benz</v>
          </cell>
          <cell r="C411" t="str">
            <v>S-Class W126</v>
          </cell>
          <cell r="D411" t="str">
            <v>82-92</v>
          </cell>
          <cell r="E411">
            <v>1992</v>
          </cell>
          <cell r="F411" t="str">
            <v>Large</v>
          </cell>
          <cell r="G411">
            <v>3.5408344711302414E-2</v>
          </cell>
          <cell r="H411">
            <v>2.7962285981779224E-2</v>
          </cell>
          <cell r="I411">
            <v>4.4837209518970897E-2</v>
          </cell>
          <cell r="J411">
            <v>2.9061146703270885E-2</v>
          </cell>
          <cell r="K411">
            <v>4.3141823961588749E-2</v>
          </cell>
          <cell r="L411">
            <v>1.6874923537191673E-2</v>
          </cell>
          <cell r="M411">
            <v>0.47658041274674906</v>
          </cell>
          <cell r="N411">
            <v>1.4080677258317863E-2</v>
          </cell>
          <cell r="O411">
            <v>0.39766550436409648</v>
          </cell>
          <cell r="Q411">
            <v>1</v>
          </cell>
          <cell r="R411">
            <v>0</v>
          </cell>
          <cell r="S411">
            <v>1</v>
          </cell>
          <cell r="T411">
            <v>0</v>
          </cell>
          <cell r="U411">
            <v>0</v>
          </cell>
          <cell r="V411">
            <v>0</v>
          </cell>
          <cell r="X411" t="str">
            <v>+</v>
          </cell>
        </row>
        <row r="412">
          <cell r="A412" t="str">
            <v>MER B02</v>
          </cell>
          <cell r="B412" t="str">
            <v>Mercedes Benz</v>
          </cell>
          <cell r="C412" t="str">
            <v>S-Class C140</v>
          </cell>
          <cell r="D412" t="str">
            <v>93-98</v>
          </cell>
          <cell r="E412">
            <v>1998</v>
          </cell>
          <cell r="F412" t="str">
            <v>Large</v>
          </cell>
          <cell r="G412">
            <v>3.6024832964035046E-2</v>
          </cell>
          <cell r="H412">
            <v>2.3675553470874709E-2</v>
          </cell>
          <cell r="I412">
            <v>5.4815554436061863E-2</v>
          </cell>
          <cell r="J412">
            <v>2.5355005284000483E-2</v>
          </cell>
          <cell r="K412">
            <v>5.1184709904420984E-2</v>
          </cell>
          <cell r="L412">
            <v>3.1140000965187153E-2</v>
          </cell>
          <cell r="M412">
            <v>0.8644037571603842</v>
          </cell>
          <cell r="N412">
            <v>2.5829704620420502E-2</v>
          </cell>
          <cell r="O412">
            <v>0.71699720707122427</v>
          </cell>
          <cell r="Q412">
            <v>0</v>
          </cell>
          <cell r="R412">
            <v>0</v>
          </cell>
          <cell r="S412">
            <v>0</v>
          </cell>
          <cell r="T412">
            <v>0</v>
          </cell>
          <cell r="U412">
            <v>0</v>
          </cell>
          <cell r="V412">
            <v>0</v>
          </cell>
          <cell r="X412" t="str">
            <v xml:space="preserve"> </v>
          </cell>
        </row>
        <row r="413">
          <cell r="A413" t="str">
            <v>MER B03</v>
          </cell>
          <cell r="B413" t="str">
            <v>Mercedes Benz</v>
          </cell>
          <cell r="C413" t="str">
            <v>S-Class W220</v>
          </cell>
          <cell r="D413" t="str">
            <v>99-06</v>
          </cell>
          <cell r="E413">
            <v>2006</v>
          </cell>
          <cell r="F413" t="str">
            <v>Large</v>
          </cell>
          <cell r="G413">
            <v>2.937303628225502E-2</v>
          </cell>
          <cell r="H413">
            <v>1.8802354394447506E-2</v>
          </cell>
          <cell r="I413">
            <v>4.5886554541991559E-2</v>
          </cell>
          <cell r="J413">
            <v>2.0222865839867581E-2</v>
          </cell>
          <cell r="K413">
            <v>4.2663352823999127E-2</v>
          </cell>
          <cell r="L413">
            <v>2.7084200147544053E-2</v>
          </cell>
          <cell r="M413">
            <v>0.92207696498527425</v>
          </cell>
          <cell r="N413">
            <v>2.2440486984131546E-2</v>
          </cell>
          <cell r="O413">
            <v>0.76398254400715127</v>
          </cell>
          <cell r="Q413">
            <v>0</v>
          </cell>
          <cell r="R413">
            <v>0</v>
          </cell>
          <cell r="S413">
            <v>0</v>
          </cell>
          <cell r="T413">
            <v>0</v>
          </cell>
          <cell r="U413">
            <v>0</v>
          </cell>
          <cell r="V413">
            <v>0</v>
          </cell>
          <cell r="X413" t="str">
            <v xml:space="preserve"> </v>
          </cell>
        </row>
        <row r="414">
          <cell r="A414" t="str">
            <v>MER B04</v>
          </cell>
          <cell r="B414" t="str">
            <v>Mercedes Benz</v>
          </cell>
          <cell r="C414" t="str">
            <v>S-Class R129</v>
          </cell>
          <cell r="D414" t="str">
            <v>93-02</v>
          </cell>
          <cell r="E414">
            <v>2002</v>
          </cell>
          <cell r="F414" t="str">
            <v>Large</v>
          </cell>
          <cell r="G414">
            <v>1.0859875854229661E-2</v>
          </cell>
          <cell r="H414">
            <v>3.214916785945111E-3</v>
          </cell>
          <cell r="I414">
            <v>3.6684278761078326E-2</v>
          </cell>
          <cell r="J414">
            <v>3.9217578718937695E-3</v>
          </cell>
          <cell r="K414">
            <v>3.0072459193491764E-2</v>
          </cell>
          <cell r="L414">
            <v>3.3469361975133213E-2</v>
          </cell>
          <cell r="M414">
            <v>3.0819285988520488</v>
          </cell>
          <cell r="N414">
            <v>2.6150701321597993E-2</v>
          </cell>
          <cell r="O414">
            <v>2.4080110742161867</v>
          </cell>
          <cell r="Q414">
            <v>0</v>
          </cell>
          <cell r="R414">
            <v>0</v>
          </cell>
          <cell r="S414">
            <v>0</v>
          </cell>
          <cell r="T414">
            <v>0</v>
          </cell>
          <cell r="U414">
            <v>0</v>
          </cell>
          <cell r="V414">
            <v>0</v>
          </cell>
          <cell r="X414" t="str">
            <v xml:space="preserve"> </v>
          </cell>
        </row>
        <row r="415">
          <cell r="A415" t="str">
            <v>MER B05</v>
          </cell>
          <cell r="B415" t="str">
            <v>Mercedes Benz</v>
          </cell>
          <cell r="C415" t="str">
            <v>S-Class W221 / V221</v>
          </cell>
          <cell r="D415" t="str">
            <v>06-13</v>
          </cell>
          <cell r="E415">
            <v>2013</v>
          </cell>
          <cell r="F415" t="str">
            <v>Large</v>
          </cell>
          <cell r="G415">
            <v>2.012603763561702E-2</v>
          </cell>
          <cell r="H415">
            <v>8.0514874908994144E-3</v>
          </cell>
          <cell r="I415">
            <v>5.030839225274935E-2</v>
          </cell>
          <cell r="J415">
            <v>9.3505353161292964E-3</v>
          </cell>
          <cell r="K415">
            <v>4.3319165931769162E-2</v>
          </cell>
          <cell r="L415">
            <v>4.2256904761849935E-2</v>
          </cell>
          <cell r="M415">
            <v>2.0996137206395735</v>
          </cell>
          <cell r="N415">
            <v>3.3968630615639865E-2</v>
          </cell>
          <cell r="O415">
            <v>1.6877952446797391</v>
          </cell>
          <cell r="Q415">
            <v>0</v>
          </cell>
          <cell r="R415">
            <v>0</v>
          </cell>
          <cell r="S415">
            <v>0</v>
          </cell>
          <cell r="T415">
            <v>0</v>
          </cell>
          <cell r="U415">
            <v>0</v>
          </cell>
          <cell r="V415">
            <v>0</v>
          </cell>
          <cell r="X415" t="str">
            <v xml:space="preserve"> </v>
          </cell>
        </row>
        <row r="416">
          <cell r="A416" t="str">
            <v>MER D01</v>
          </cell>
          <cell r="B416" t="str">
            <v>Mercedes Benz</v>
          </cell>
          <cell r="C416" t="str">
            <v>C-Class W201</v>
          </cell>
          <cell r="D416" t="str">
            <v>87-93</v>
          </cell>
          <cell r="E416">
            <v>1993</v>
          </cell>
          <cell r="F416" t="str">
            <v>Medium</v>
          </cell>
          <cell r="G416">
            <v>4.8057840018138787E-2</v>
          </cell>
          <cell r="H416">
            <v>3.9807259588334427E-2</v>
          </cell>
          <cell r="I416">
            <v>5.8018462237622644E-2</v>
          </cell>
          <cell r="J416">
            <v>4.1050429368625845E-2</v>
          </cell>
          <cell r="K416">
            <v>5.6261433137997273E-2</v>
          </cell>
          <cell r="L416">
            <v>1.8211202649288216E-2</v>
          </cell>
          <cell r="M416">
            <v>0.37894342821930077</v>
          </cell>
          <cell r="N416">
            <v>1.5211003769371428E-2</v>
          </cell>
          <cell r="O416">
            <v>0.31651451175563111</v>
          </cell>
          <cell r="Q416">
            <v>1</v>
          </cell>
          <cell r="R416">
            <v>0</v>
          </cell>
          <cell r="S416">
            <v>0</v>
          </cell>
          <cell r="T416">
            <v>0</v>
          </cell>
          <cell r="U416">
            <v>0</v>
          </cell>
          <cell r="V416">
            <v>1</v>
          </cell>
          <cell r="X416" t="str">
            <v>xx</v>
          </cell>
        </row>
        <row r="417">
          <cell r="A417" t="str">
            <v>MER D02</v>
          </cell>
          <cell r="B417" t="str">
            <v>Mercedes Benz</v>
          </cell>
          <cell r="C417" t="str">
            <v>C-Class W202</v>
          </cell>
          <cell r="D417" t="str">
            <v>95-00</v>
          </cell>
          <cell r="E417">
            <v>2000</v>
          </cell>
          <cell r="F417" t="str">
            <v>Medium</v>
          </cell>
          <cell r="G417">
            <v>3.0683311186761032E-2</v>
          </cell>
          <cell r="H417">
            <v>2.6184627471095952E-2</v>
          </cell>
          <cell r="I417">
            <v>3.5954897064044783E-2</v>
          </cell>
          <cell r="J417">
            <v>2.6871268405214831E-2</v>
          </cell>
          <cell r="K417">
            <v>3.5036142365386325E-2</v>
          </cell>
          <cell r="L417">
            <v>9.7702695929488305E-3</v>
          </cell>
          <cell r="M417">
            <v>0.31842292161624397</v>
          </cell>
          <cell r="N417">
            <v>8.164873960171494E-3</v>
          </cell>
          <cell r="O417">
            <v>0.26610146181662436</v>
          </cell>
          <cell r="Q417">
            <v>1</v>
          </cell>
          <cell r="R417">
            <v>0</v>
          </cell>
          <cell r="S417">
            <v>1</v>
          </cell>
          <cell r="T417">
            <v>0</v>
          </cell>
          <cell r="U417">
            <v>0</v>
          </cell>
          <cell r="V417">
            <v>0</v>
          </cell>
          <cell r="X417" t="str">
            <v>+</v>
          </cell>
        </row>
        <row r="418">
          <cell r="A418" t="str">
            <v>MER D03</v>
          </cell>
          <cell r="B418" t="str">
            <v>Mercedes Benz</v>
          </cell>
          <cell r="C418" t="str">
            <v>C-Class W203</v>
          </cell>
          <cell r="D418" t="str">
            <v>00-07</v>
          </cell>
          <cell r="E418">
            <v>2007</v>
          </cell>
          <cell r="F418" t="str">
            <v>Medium</v>
          </cell>
          <cell r="G418">
            <v>3.4492112214920254E-2</v>
          </cell>
          <cell r="H418">
            <v>3.0004594260563542E-2</v>
          </cell>
          <cell r="I418">
            <v>3.9650787966506111E-2</v>
          </cell>
          <cell r="J418">
            <v>3.0695205063745946E-2</v>
          </cell>
          <cell r="K418">
            <v>3.8758685683185447E-2</v>
          </cell>
          <cell r="L418">
            <v>9.6461937059425691E-3</v>
          </cell>
          <cell r="M418">
            <v>0.27966375749438488</v>
          </cell>
          <cell r="N418">
            <v>8.063480619439501E-3</v>
          </cell>
          <cell r="O418">
            <v>0.23377752482063077</v>
          </cell>
          <cell r="Q418">
            <v>1</v>
          </cell>
          <cell r="R418">
            <v>0</v>
          </cell>
          <cell r="S418">
            <v>0</v>
          </cell>
          <cell r="T418">
            <v>1</v>
          </cell>
          <cell r="U418">
            <v>0</v>
          </cell>
          <cell r="V418">
            <v>0</v>
          </cell>
          <cell r="X418" t="str">
            <v>o</v>
          </cell>
        </row>
        <row r="419">
          <cell r="A419" t="str">
            <v>MER D04</v>
          </cell>
          <cell r="B419" t="str">
            <v>Mercedes Benz</v>
          </cell>
          <cell r="C419" t="str">
            <v>C-Class W204 / C204</v>
          </cell>
          <cell r="D419" t="str">
            <v>07-15</v>
          </cell>
          <cell r="E419">
            <v>2015</v>
          </cell>
          <cell r="F419" t="str">
            <v>Medium</v>
          </cell>
          <cell r="G419">
            <v>2.693599020957832E-2</v>
          </cell>
          <cell r="H419">
            <v>2.2327690243075342E-2</v>
          </cell>
          <cell r="I419">
            <v>3.2495415364135971E-2</v>
          </cell>
          <cell r="J419">
            <v>2.3022270322407938E-2</v>
          </cell>
          <cell r="K419">
            <v>3.1515031246258644E-2</v>
          </cell>
          <cell r="L419">
            <v>1.0167725121060629E-2</v>
          </cell>
          <cell r="M419">
            <v>0.37747730979813882</v>
          </cell>
          <cell r="N419">
            <v>8.4927609238507062E-3</v>
          </cell>
          <cell r="O419">
            <v>0.31529417919192432</v>
          </cell>
          <cell r="Q419">
            <v>1</v>
          </cell>
          <cell r="R419">
            <v>1</v>
          </cell>
          <cell r="S419">
            <v>0</v>
          </cell>
          <cell r="T419">
            <v>0</v>
          </cell>
          <cell r="U419">
            <v>0</v>
          </cell>
          <cell r="V419">
            <v>0</v>
          </cell>
          <cell r="X419" t="str">
            <v>++</v>
          </cell>
        </row>
        <row r="420">
          <cell r="A420" t="str">
            <v>MER E01</v>
          </cell>
          <cell r="B420" t="str">
            <v>Mercedes Benz</v>
          </cell>
          <cell r="C420" t="str">
            <v>CLK C208</v>
          </cell>
          <cell r="D420" t="str">
            <v>97-03</v>
          </cell>
          <cell r="E420">
            <v>2003</v>
          </cell>
          <cell r="F420" t="str">
            <v>Medium</v>
          </cell>
          <cell r="G420">
            <v>4.2944736923595274E-2</v>
          </cell>
          <cell r="H420">
            <v>3.0823408839069134E-2</v>
          </cell>
          <cell r="I420">
            <v>5.9832786148532414E-2</v>
          </cell>
          <cell r="J420">
            <v>3.2538359356738655E-2</v>
          </cell>
          <cell r="K420">
            <v>5.6679269203991536E-2</v>
          </cell>
          <cell r="L420">
            <v>2.9009377309463281E-2</v>
          </cell>
          <cell r="M420">
            <v>0.67550483220039381</v>
          </cell>
          <cell r="N420">
            <v>2.4140909847252881E-2</v>
          </cell>
          <cell r="O420">
            <v>0.56213896222493931</v>
          </cell>
          <cell r="Q420">
            <v>0</v>
          </cell>
          <cell r="R420">
            <v>0</v>
          </cell>
          <cell r="S420">
            <v>0</v>
          </cell>
          <cell r="T420">
            <v>0</v>
          </cell>
          <cell r="U420">
            <v>0</v>
          </cell>
          <cell r="V420">
            <v>0</v>
          </cell>
          <cell r="X420" t="str">
            <v xml:space="preserve"> </v>
          </cell>
        </row>
        <row r="421">
          <cell r="A421" t="str">
            <v>MER E02</v>
          </cell>
          <cell r="B421" t="str">
            <v>Mercedes Benz</v>
          </cell>
          <cell r="C421" t="str">
            <v>CLK C209</v>
          </cell>
          <cell r="D421" t="str">
            <v>03-09</v>
          </cell>
          <cell r="E421">
            <v>2009</v>
          </cell>
          <cell r="F421" t="str">
            <v>Medium</v>
          </cell>
          <cell r="G421">
            <v>2.494746549350051E-2</v>
          </cell>
          <cell r="H421">
            <v>1.8141256648618515E-2</v>
          </cell>
          <cell r="I421">
            <v>3.4307217333634565E-2</v>
          </cell>
          <cell r="J421">
            <v>1.9109820259044639E-2</v>
          </cell>
          <cell r="K421">
            <v>3.2568387672554336E-2</v>
          </cell>
          <cell r="L421">
            <v>1.6165960685016051E-2</v>
          </cell>
          <cell r="M421">
            <v>0.64800012206561508</v>
          </cell>
          <cell r="N421">
            <v>1.3458567413509696E-2</v>
          </cell>
          <cell r="O421">
            <v>0.5394763414750896</v>
          </cell>
          <cell r="Q421">
            <v>1</v>
          </cell>
          <cell r="R421">
            <v>1</v>
          </cell>
          <cell r="S421">
            <v>0</v>
          </cell>
          <cell r="T421">
            <v>0</v>
          </cell>
          <cell r="U421">
            <v>0</v>
          </cell>
          <cell r="V421">
            <v>0</v>
          </cell>
          <cell r="X421" t="str">
            <v>++</v>
          </cell>
        </row>
        <row r="422">
          <cell r="A422" t="str">
            <v>MER F01</v>
          </cell>
          <cell r="B422" t="str">
            <v>Mercedes Benz</v>
          </cell>
          <cell r="C422" t="str">
            <v>SLK R170</v>
          </cell>
          <cell r="D422" t="str">
            <v>97-04</v>
          </cell>
          <cell r="E422">
            <v>2004</v>
          </cell>
          <cell r="F422" t="str">
            <v>Medium</v>
          </cell>
          <cell r="G422">
            <v>3.0218282661170208E-2</v>
          </cell>
          <cell r="H422">
            <v>1.9208752860227156E-2</v>
          </cell>
          <cell r="I422">
            <v>4.7537943438332168E-2</v>
          </cell>
          <cell r="J422">
            <v>2.0683545350175664E-2</v>
          </cell>
          <cell r="K422">
            <v>4.4148360038412111E-2</v>
          </cell>
          <cell r="L422">
            <v>2.8329190578105012E-2</v>
          </cell>
          <cell r="M422">
            <v>0.93748512765443703</v>
          </cell>
          <cell r="N422">
            <v>2.3464814688236448E-2</v>
          </cell>
          <cell r="O422">
            <v>0.77651053010991222</v>
          </cell>
          <cell r="Q422">
            <v>0</v>
          </cell>
          <cell r="R422">
            <v>0</v>
          </cell>
          <cell r="S422">
            <v>0</v>
          </cell>
          <cell r="T422">
            <v>0</v>
          </cell>
          <cell r="U422">
            <v>0</v>
          </cell>
          <cell r="V422">
            <v>0</v>
          </cell>
          <cell r="X422" t="str">
            <v xml:space="preserve"> </v>
          </cell>
        </row>
        <row r="423">
          <cell r="A423" t="str">
            <v>MER F02</v>
          </cell>
          <cell r="B423" t="str">
            <v>Mercedes Benz</v>
          </cell>
          <cell r="C423" t="str">
            <v>SLK R171</v>
          </cell>
          <cell r="D423" t="str">
            <v>04-11</v>
          </cell>
          <cell r="E423">
            <v>2011</v>
          </cell>
          <cell r="F423" t="str">
            <v>Medium</v>
          </cell>
          <cell r="G423">
            <v>3.1537307180498915E-2</v>
          </cell>
          <cell r="H423">
            <v>1.7967022179550443E-2</v>
          </cell>
          <cell r="I423">
            <v>5.535707221028402E-2</v>
          </cell>
          <cell r="J423">
            <v>1.9695623661244596E-2</v>
          </cell>
          <cell r="K423">
            <v>5.0498616408590422E-2</v>
          </cell>
          <cell r="L423">
            <v>3.7390050030733576E-2</v>
          </cell>
          <cell r="M423">
            <v>1.1855815658812399</v>
          </cell>
          <cell r="N423">
            <v>3.0802992747345825E-2</v>
          </cell>
          <cell r="O423">
            <v>0.97671600720535989</v>
          </cell>
          <cell r="Q423">
            <v>0</v>
          </cell>
          <cell r="R423">
            <v>0</v>
          </cell>
          <cell r="S423">
            <v>0</v>
          </cell>
          <cell r="T423">
            <v>0</v>
          </cell>
          <cell r="U423">
            <v>0</v>
          </cell>
          <cell r="V423">
            <v>0</v>
          </cell>
          <cell r="X423" t="str">
            <v xml:space="preserve"> </v>
          </cell>
        </row>
        <row r="424">
          <cell r="A424" t="str">
            <v>MER H01</v>
          </cell>
          <cell r="B424" t="str">
            <v>Mercedes Benz</v>
          </cell>
          <cell r="C424" t="str">
            <v>A-Class W168</v>
          </cell>
          <cell r="D424" t="str">
            <v>98-04</v>
          </cell>
          <cell r="E424">
            <v>2004</v>
          </cell>
          <cell r="F424" t="str">
            <v>Small</v>
          </cell>
          <cell r="G424">
            <v>4.049185305333048E-2</v>
          </cell>
          <cell r="H424">
            <v>3.1512573043050301E-2</v>
          </cell>
          <cell r="I424">
            <v>5.2029714027242852E-2</v>
          </cell>
          <cell r="J424">
            <v>3.2829238581032261E-2</v>
          </cell>
          <cell r="K424">
            <v>4.9942984807445849E-2</v>
          </cell>
          <cell r="L424">
            <v>2.051714098419255E-2</v>
          </cell>
          <cell r="M424">
            <v>0.506698000636575</v>
          </cell>
          <cell r="N424">
            <v>1.7113746226413588E-2</v>
          </cell>
          <cell r="O424">
            <v>0.42264665447327487</v>
          </cell>
          <cell r="Q424">
            <v>1</v>
          </cell>
          <cell r="R424">
            <v>0</v>
          </cell>
          <cell r="S424">
            <v>0</v>
          </cell>
          <cell r="T424">
            <v>1</v>
          </cell>
          <cell r="U424">
            <v>0</v>
          </cell>
          <cell r="V424">
            <v>0</v>
          </cell>
          <cell r="X424" t="str">
            <v>o</v>
          </cell>
        </row>
        <row r="425">
          <cell r="A425" t="str">
            <v>MER H02</v>
          </cell>
          <cell r="B425" t="str">
            <v>Mercedes Benz</v>
          </cell>
          <cell r="C425" t="str">
            <v>A-Class W169</v>
          </cell>
          <cell r="D425" t="str">
            <v>05-09</v>
          </cell>
          <cell r="E425">
            <v>2009</v>
          </cell>
          <cell r="F425" t="str">
            <v>Small</v>
          </cell>
          <cell r="G425">
            <v>3.5788689198927325E-2</v>
          </cell>
          <cell r="H425">
            <v>2.3708973361145528E-2</v>
          </cell>
          <cell r="I425">
            <v>5.4023017153347251E-2</v>
          </cell>
          <cell r="J425">
            <v>2.535770705122066E-2</v>
          </cell>
          <cell r="K425">
            <v>5.051049260843013E-2</v>
          </cell>
          <cell r="L425">
            <v>3.0314043792201723E-2</v>
          </cell>
          <cell r="M425">
            <v>0.84702861352939152</v>
          </cell>
          <cell r="N425">
            <v>2.515278555720947E-2</v>
          </cell>
          <cell r="O425">
            <v>0.70281382526754743</v>
          </cell>
          <cell r="Q425">
            <v>0</v>
          </cell>
          <cell r="R425">
            <v>0</v>
          </cell>
          <cell r="S425">
            <v>0</v>
          </cell>
          <cell r="T425">
            <v>0</v>
          </cell>
          <cell r="U425">
            <v>0</v>
          </cell>
          <cell r="V425">
            <v>0</v>
          </cell>
          <cell r="X425" t="str">
            <v xml:space="preserve"> </v>
          </cell>
        </row>
        <row r="426">
          <cell r="A426" t="str">
            <v>MER I01</v>
          </cell>
          <cell r="B426" t="str">
            <v>Mercedes Benz</v>
          </cell>
          <cell r="C426" t="str">
            <v>ML-Class W163</v>
          </cell>
          <cell r="D426" t="str">
            <v>98-05</v>
          </cell>
          <cell r="E426">
            <v>2005</v>
          </cell>
          <cell r="F426" t="str">
            <v>SUV - Large</v>
          </cell>
          <cell r="G426">
            <v>2.8275213244380971E-2</v>
          </cell>
          <cell r="H426">
            <v>2.2470567767852018E-2</v>
          </cell>
          <cell r="I426">
            <v>3.5579327245972882E-2</v>
          </cell>
          <cell r="J426">
            <v>2.3329562350471705E-2</v>
          </cell>
          <cell r="K426">
            <v>3.4269296269034057E-2</v>
          </cell>
          <cell r="L426">
            <v>1.3108759478120863E-2</v>
          </cell>
          <cell r="M426">
            <v>0.46361310752363361</v>
          </cell>
          <cell r="N426">
            <v>1.0939733918562351E-2</v>
          </cell>
          <cell r="O426">
            <v>0.38690190676939862</v>
          </cell>
          <cell r="Q426">
            <v>1</v>
          </cell>
          <cell r="R426">
            <v>1</v>
          </cell>
          <cell r="S426">
            <v>0</v>
          </cell>
          <cell r="T426">
            <v>0</v>
          </cell>
          <cell r="U426">
            <v>0</v>
          </cell>
          <cell r="V426">
            <v>0</v>
          </cell>
          <cell r="X426" t="str">
            <v>++</v>
          </cell>
        </row>
        <row r="427">
          <cell r="A427" t="str">
            <v>MER I02</v>
          </cell>
          <cell r="B427" t="str">
            <v>Mercedes Benz</v>
          </cell>
          <cell r="C427" t="str">
            <v>ML / GL -Class W164 / X164</v>
          </cell>
          <cell r="D427" t="str">
            <v>05-11</v>
          </cell>
          <cell r="E427">
            <v>2011</v>
          </cell>
          <cell r="F427" t="str">
            <v>SUV - Large</v>
          </cell>
          <cell r="G427">
            <v>1.9895280301904412E-2</v>
          </cell>
          <cell r="H427">
            <v>1.4361834421549298E-2</v>
          </cell>
          <cell r="I427">
            <v>2.7560697796197423E-2</v>
          </cell>
          <cell r="J427">
            <v>1.5146716987600721E-2</v>
          </cell>
          <cell r="K427">
            <v>2.6132539388923057E-2</v>
          </cell>
          <cell r="L427">
            <v>1.3198863374648125E-2</v>
          </cell>
          <cell r="M427">
            <v>0.66341680913059087</v>
          </cell>
          <cell r="N427">
            <v>1.0985822401322336E-2</v>
          </cell>
          <cell r="O427">
            <v>0.55218233845495268</v>
          </cell>
          <cell r="Q427">
            <v>1</v>
          </cell>
          <cell r="R427">
            <v>1</v>
          </cell>
          <cell r="S427">
            <v>0</v>
          </cell>
          <cell r="T427">
            <v>0</v>
          </cell>
          <cell r="U427">
            <v>0</v>
          </cell>
          <cell r="V427">
            <v>0</v>
          </cell>
          <cell r="X427" t="str">
            <v>++</v>
          </cell>
        </row>
        <row r="428">
          <cell r="A428" t="str">
            <v>MER I03</v>
          </cell>
          <cell r="B428" t="str">
            <v>Mercedes Benz</v>
          </cell>
          <cell r="C428" t="str">
            <v>ML / GL / GLE -Class W166 / X166 / C292</v>
          </cell>
          <cell r="D428" t="str">
            <v>12-15</v>
          </cell>
          <cell r="E428">
            <v>2015</v>
          </cell>
          <cell r="F428" t="str">
            <v>SUV - Large</v>
          </cell>
          <cell r="G428">
            <v>3.392451551495964E-2</v>
          </cell>
          <cell r="H428">
            <v>1.8367644930497095E-2</v>
          </cell>
          <cell r="I428">
            <v>6.2657611102546001E-2</v>
          </cell>
          <cell r="J428">
            <v>2.0302858040236325E-2</v>
          </cell>
          <cell r="K428">
            <v>5.6685258333774052E-2</v>
          </cell>
          <cell r="L428">
            <v>4.4289966172048903E-2</v>
          </cell>
          <cell r="M428">
            <v>1.3055445449919079</v>
          </cell>
          <cell r="N428">
            <v>3.6382400293537731E-2</v>
          </cell>
          <cell r="O428">
            <v>1.072451580848494</v>
          </cell>
          <cell r="Q428">
            <v>0</v>
          </cell>
          <cell r="R428">
            <v>0</v>
          </cell>
          <cell r="S428">
            <v>0</v>
          </cell>
          <cell r="T428">
            <v>0</v>
          </cell>
          <cell r="U428">
            <v>0</v>
          </cell>
          <cell r="V428">
            <v>0</v>
          </cell>
          <cell r="X428" t="str">
            <v xml:space="preserve"> </v>
          </cell>
        </row>
        <row r="429">
          <cell r="A429" t="str">
            <v>MER J01</v>
          </cell>
          <cell r="B429" t="str">
            <v>Mercedes Benz</v>
          </cell>
          <cell r="C429" t="str">
            <v>Sprinter</v>
          </cell>
          <cell r="D429" t="str">
            <v>98-06</v>
          </cell>
          <cell r="E429">
            <v>2006</v>
          </cell>
          <cell r="F429" t="str">
            <v>Commercial - Van</v>
          </cell>
          <cell r="G429">
            <v>3.5994624978334708E-2</v>
          </cell>
          <cell r="H429">
            <v>2.8642007022221239E-2</v>
          </cell>
          <cell r="I429">
            <v>4.5234715092618512E-2</v>
          </cell>
          <cell r="J429">
            <v>2.9730687354682706E-2</v>
          </cell>
          <cell r="K429">
            <v>4.357830721753872E-2</v>
          </cell>
          <cell r="L429">
            <v>1.6592708070397272E-2</v>
          </cell>
          <cell r="M429">
            <v>0.46097738427291524</v>
          </cell>
          <cell r="N429">
            <v>1.3847619862856014E-2</v>
          </cell>
          <cell r="O429">
            <v>0.38471354740300656</v>
          </cell>
          <cell r="Q429">
            <v>1</v>
          </cell>
          <cell r="R429">
            <v>0</v>
          </cell>
          <cell r="S429">
            <v>1</v>
          </cell>
          <cell r="T429">
            <v>0</v>
          </cell>
          <cell r="U429">
            <v>0</v>
          </cell>
          <cell r="V429">
            <v>0</v>
          </cell>
          <cell r="X429" t="str">
            <v>+</v>
          </cell>
        </row>
        <row r="430">
          <cell r="A430" t="str">
            <v>MER J02</v>
          </cell>
          <cell r="B430" t="str">
            <v>Mercedes Benz</v>
          </cell>
          <cell r="C430" t="str">
            <v>Sprinter</v>
          </cell>
          <cell r="D430" t="str">
            <v>06-15</v>
          </cell>
          <cell r="E430">
            <v>2015</v>
          </cell>
          <cell r="F430" t="str">
            <v>Commercial - Van</v>
          </cell>
          <cell r="G430">
            <v>3.4079587051157566E-2</v>
          </cell>
          <cell r="H430">
            <v>2.526885150676289E-2</v>
          </cell>
          <cell r="I430">
            <v>4.5962447215560517E-2</v>
          </cell>
          <cell r="J430">
            <v>2.6533534556798282E-2</v>
          </cell>
          <cell r="K430">
            <v>4.3771712776949044E-2</v>
          </cell>
          <cell r="L430">
            <v>2.0693595708797627E-2</v>
          </cell>
          <cell r="M430">
            <v>0.60721380449047246</v>
          </cell>
          <cell r="N430">
            <v>1.7238178220150762E-2</v>
          </cell>
          <cell r="O430">
            <v>0.50582121767714439</v>
          </cell>
          <cell r="Q430">
            <v>1</v>
          </cell>
          <cell r="R430">
            <v>0</v>
          </cell>
          <cell r="S430">
            <v>1</v>
          </cell>
          <cell r="T430">
            <v>0</v>
          </cell>
          <cell r="U430">
            <v>0</v>
          </cell>
          <cell r="V430">
            <v>0</v>
          </cell>
          <cell r="X430" t="str">
            <v>+</v>
          </cell>
        </row>
        <row r="431">
          <cell r="A431" t="str">
            <v>MER K01</v>
          </cell>
          <cell r="B431" t="str">
            <v>Mercedes Benz</v>
          </cell>
          <cell r="C431" t="str">
            <v>MB100 / MB140</v>
          </cell>
          <cell r="D431" t="str">
            <v>99-04</v>
          </cell>
          <cell r="E431">
            <v>2004</v>
          </cell>
          <cell r="F431" t="str">
            <v>Commercial - Van</v>
          </cell>
          <cell r="G431">
            <v>4.1313941394132726E-2</v>
          </cell>
          <cell r="H431">
            <v>3.1152395499283524E-2</v>
          </cell>
          <cell r="I431">
            <v>5.4790064332519463E-2</v>
          </cell>
          <cell r="J431">
            <v>3.2621852543550281E-2</v>
          </cell>
          <cell r="K431">
            <v>5.2322036317195494E-2</v>
          </cell>
          <cell r="L431">
            <v>2.3637668833235939E-2</v>
          </cell>
          <cell r="M431">
            <v>0.57214751329905511</v>
          </cell>
          <cell r="N431">
            <v>1.9700183773645213E-2</v>
          </cell>
          <cell r="O431">
            <v>0.47684106402985244</v>
          </cell>
          <cell r="Q431">
            <v>1</v>
          </cell>
          <cell r="R431">
            <v>0</v>
          </cell>
          <cell r="S431">
            <v>0</v>
          </cell>
          <cell r="T431">
            <v>1</v>
          </cell>
          <cell r="U431">
            <v>0</v>
          </cell>
          <cell r="V431">
            <v>0</v>
          </cell>
          <cell r="X431" t="str">
            <v>o</v>
          </cell>
        </row>
        <row r="432">
          <cell r="A432" t="str">
            <v>MER L01</v>
          </cell>
          <cell r="B432" t="str">
            <v>Mercedes Benz</v>
          </cell>
          <cell r="C432" t="str">
            <v>Vito</v>
          </cell>
          <cell r="D432" t="str">
            <v>99-04</v>
          </cell>
          <cell r="E432">
            <v>2004</v>
          </cell>
          <cell r="F432" t="str">
            <v>Commercial - Van</v>
          </cell>
          <cell r="G432">
            <v>4.1174681425801683E-2</v>
          </cell>
          <cell r="H432">
            <v>3.2075168754151687E-2</v>
          </cell>
          <cell r="I432">
            <v>5.2855665499712087E-2</v>
          </cell>
          <cell r="J432">
            <v>3.341003394884999E-2</v>
          </cell>
          <cell r="K432">
            <v>5.0743869135595851E-2</v>
          </cell>
          <cell r="L432">
            <v>2.0780496745560401E-2</v>
          </cell>
          <cell r="M432">
            <v>0.50469113605669624</v>
          </cell>
          <cell r="N432">
            <v>1.7333835186745861E-2</v>
          </cell>
          <cell r="O432">
            <v>0.42098286098417254</v>
          </cell>
          <cell r="Q432">
            <v>1</v>
          </cell>
          <cell r="R432">
            <v>0</v>
          </cell>
          <cell r="S432">
            <v>0</v>
          </cell>
          <cell r="T432">
            <v>1</v>
          </cell>
          <cell r="U432">
            <v>0</v>
          </cell>
          <cell r="V432">
            <v>0</v>
          </cell>
          <cell r="X432" t="str">
            <v>o</v>
          </cell>
        </row>
        <row r="433">
          <cell r="A433" t="str">
            <v>MER L02</v>
          </cell>
          <cell r="B433" t="str">
            <v>Mercedes Benz</v>
          </cell>
          <cell r="C433" t="str">
            <v>Vito / Viano / Valente</v>
          </cell>
          <cell r="D433" t="str">
            <v>04-15</v>
          </cell>
          <cell r="E433">
            <v>2015</v>
          </cell>
          <cell r="F433" t="str">
            <v>Commercial - Van</v>
          </cell>
          <cell r="G433">
            <v>2.6082087283380257E-2</v>
          </cell>
          <cell r="H433">
            <v>1.9623841715424688E-2</v>
          </cell>
          <cell r="I433">
            <v>3.4665754388100142E-2</v>
          </cell>
          <cell r="J433">
            <v>2.0556861875677766E-2</v>
          </cell>
          <cell r="K433">
            <v>3.3092369894392605E-2</v>
          </cell>
          <cell r="L433">
            <v>1.5041912672675455E-2</v>
          </cell>
          <cell r="M433">
            <v>0.57671429856230483</v>
          </cell>
          <cell r="N433">
            <v>1.2535508018714839E-2</v>
          </cell>
          <cell r="O433">
            <v>0.48061751663190616</v>
          </cell>
          <cell r="Q433">
            <v>1</v>
          </cell>
          <cell r="R433">
            <v>1</v>
          </cell>
          <cell r="S433">
            <v>0</v>
          </cell>
          <cell r="T433">
            <v>0</v>
          </cell>
          <cell r="U433">
            <v>0</v>
          </cell>
          <cell r="V433">
            <v>0</v>
          </cell>
          <cell r="X433" t="str">
            <v>++</v>
          </cell>
        </row>
        <row r="434">
          <cell r="A434" t="str">
            <v>MER N01</v>
          </cell>
          <cell r="B434" t="str">
            <v>Mercedes Benz</v>
          </cell>
          <cell r="C434" t="str">
            <v>CLS W219</v>
          </cell>
          <cell r="D434" t="str">
            <v>05-11</v>
          </cell>
          <cell r="E434">
            <v>2011</v>
          </cell>
          <cell r="F434" t="str">
            <v>Large</v>
          </cell>
          <cell r="G434">
            <v>1.541869133862772E-2</v>
          </cell>
          <cell r="H434">
            <v>5.9543866320805015E-3</v>
          </cell>
          <cell r="I434">
            <v>3.9926201855119844E-2</v>
          </cell>
          <cell r="J434">
            <v>6.955045364919552E-3</v>
          </cell>
          <cell r="K434">
            <v>3.4181810487532785E-2</v>
          </cell>
          <cell r="L434">
            <v>3.3971815223039339E-2</v>
          </cell>
          <cell r="M434">
            <v>2.2032878457026603</v>
          </cell>
          <cell r="N434">
            <v>2.7226765122613232E-2</v>
          </cell>
          <cell r="O434">
            <v>1.7658285339951842</v>
          </cell>
          <cell r="Q434">
            <v>0</v>
          </cell>
          <cell r="R434">
            <v>0</v>
          </cell>
          <cell r="S434">
            <v>0</v>
          </cell>
          <cell r="T434">
            <v>0</v>
          </cell>
          <cell r="U434">
            <v>0</v>
          </cell>
          <cell r="V434">
            <v>0</v>
          </cell>
          <cell r="X434" t="str">
            <v xml:space="preserve"> </v>
          </cell>
        </row>
        <row r="435">
          <cell r="A435" t="str">
            <v>MER O01</v>
          </cell>
          <cell r="B435" t="str">
            <v>Mercedes Benz</v>
          </cell>
          <cell r="C435" t="str">
            <v>B-Class W245</v>
          </cell>
          <cell r="D435" t="str">
            <v>05-12</v>
          </cell>
          <cell r="E435">
            <v>2012</v>
          </cell>
          <cell r="F435" t="str">
            <v>Small</v>
          </cell>
          <cell r="G435">
            <v>2.9729922644572922E-2</v>
          </cell>
          <cell r="H435">
            <v>2.0427039682589566E-2</v>
          </cell>
          <cell r="I435">
            <v>4.3269524815464609E-2</v>
          </cell>
          <cell r="J435">
            <v>2.171779727507963E-2</v>
          </cell>
          <cell r="K435">
            <v>4.0697879681679122E-2</v>
          </cell>
          <cell r="L435">
            <v>2.2842485132875043E-2</v>
          </cell>
          <cell r="M435">
            <v>0.76833315060928509</v>
          </cell>
          <cell r="N435">
            <v>1.8980082406599492E-2</v>
          </cell>
          <cell r="O435">
            <v>0.63841681101932601</v>
          </cell>
          <cell r="Q435">
            <v>1</v>
          </cell>
          <cell r="R435">
            <v>1</v>
          </cell>
          <cell r="S435">
            <v>0</v>
          </cell>
          <cell r="T435">
            <v>0</v>
          </cell>
          <cell r="U435">
            <v>0</v>
          </cell>
          <cell r="V435">
            <v>0</v>
          </cell>
          <cell r="X435" t="str">
            <v>++</v>
          </cell>
        </row>
        <row r="436">
          <cell r="A436" t="str">
            <v>MIT A01</v>
          </cell>
          <cell r="B436" t="str">
            <v>Mitsubishi</v>
          </cell>
          <cell r="C436" t="str">
            <v>Sigma / Galant / Sapporo / Lambda</v>
          </cell>
          <cell r="D436" t="str">
            <v>82-84</v>
          </cell>
          <cell r="E436">
            <v>1984</v>
          </cell>
          <cell r="F436" t="str">
            <v>Medium</v>
          </cell>
          <cell r="G436">
            <v>5.4076207380298245E-2</v>
          </cell>
          <cell r="H436">
            <v>5.0860210920600245E-2</v>
          </cell>
          <cell r="I436">
            <v>5.7495557955946269E-2</v>
          </cell>
          <cell r="J436">
            <v>5.1371896223388287E-2</v>
          </cell>
          <cell r="K436">
            <v>5.6922878453252307E-2</v>
          </cell>
          <cell r="L436">
            <v>6.6353470353460245E-3</v>
          </cell>
          <cell r="M436">
            <v>0.12270363172258085</v>
          </cell>
          <cell r="N436">
            <v>5.5509822298640196E-3</v>
          </cell>
          <cell r="O436">
            <v>0.10265110108085032</v>
          </cell>
          <cell r="Q436">
            <v>1</v>
          </cell>
          <cell r="R436">
            <v>0</v>
          </cell>
          <cell r="S436">
            <v>0</v>
          </cell>
          <cell r="T436">
            <v>0</v>
          </cell>
          <cell r="U436">
            <v>0</v>
          </cell>
          <cell r="V436">
            <v>1</v>
          </cell>
          <cell r="X436" t="str">
            <v>xx</v>
          </cell>
        </row>
        <row r="437">
          <cell r="A437" t="str">
            <v>MIT B01</v>
          </cell>
          <cell r="B437" t="str">
            <v>Mitsubishi</v>
          </cell>
          <cell r="C437" t="str">
            <v xml:space="preserve">Starwagon / L300 </v>
          </cell>
          <cell r="D437" t="str">
            <v>83-86</v>
          </cell>
          <cell r="E437">
            <v>1986</v>
          </cell>
          <cell r="F437" t="str">
            <v>People Mover</v>
          </cell>
          <cell r="G437">
            <v>7.6906858370103512E-2</v>
          </cell>
          <cell r="H437">
            <v>6.940206810472084E-2</v>
          </cell>
          <cell r="I437">
            <v>8.5223178874648517E-2</v>
          </cell>
          <cell r="J437">
            <v>7.0575318413180682E-2</v>
          </cell>
          <cell r="K437">
            <v>8.3806421243925094E-2</v>
          </cell>
          <cell r="L437">
            <v>1.5821110769927677E-2</v>
          </cell>
          <cell r="M437">
            <v>0.20571781379744822</v>
          </cell>
          <cell r="N437">
            <v>1.3231102830744412E-2</v>
          </cell>
          <cell r="O437">
            <v>0.17204061004639637</v>
          </cell>
          <cell r="Q437">
            <v>1</v>
          </cell>
          <cell r="R437">
            <v>0</v>
          </cell>
          <cell r="S437">
            <v>0</v>
          </cell>
          <cell r="T437">
            <v>0</v>
          </cell>
          <cell r="U437">
            <v>0</v>
          </cell>
          <cell r="V437">
            <v>1</v>
          </cell>
          <cell r="X437" t="str">
            <v>xx</v>
          </cell>
        </row>
        <row r="438">
          <cell r="A438" t="str">
            <v>MIT B02</v>
          </cell>
          <cell r="B438" t="str">
            <v>Mitsubishi</v>
          </cell>
          <cell r="C438" t="str">
            <v>Starwagon / Delica Starwagon</v>
          </cell>
          <cell r="D438" t="str">
            <v>87-93</v>
          </cell>
          <cell r="E438">
            <v>1993</v>
          </cell>
          <cell r="F438" t="str">
            <v>People Mover</v>
          </cell>
          <cell r="G438">
            <v>5.9668255297183323E-2</v>
          </cell>
          <cell r="H438">
            <v>5.5103918496258293E-2</v>
          </cell>
          <cell r="I438">
            <v>6.4610662678219508E-2</v>
          </cell>
          <cell r="J438">
            <v>5.5824529551043271E-2</v>
          </cell>
          <cell r="K438">
            <v>6.3776635805850843E-2</v>
          </cell>
          <cell r="L438">
            <v>9.5067441819612145E-3</v>
          </cell>
          <cell r="M438">
            <v>0.15932666599034925</v>
          </cell>
          <cell r="N438">
            <v>7.9521062548075713E-3</v>
          </cell>
          <cell r="O438">
            <v>0.13327197544492231</v>
          </cell>
          <cell r="Q438">
            <v>1</v>
          </cell>
          <cell r="R438">
            <v>0</v>
          </cell>
          <cell r="S438">
            <v>0</v>
          </cell>
          <cell r="T438">
            <v>0</v>
          </cell>
          <cell r="U438">
            <v>0</v>
          </cell>
          <cell r="V438">
            <v>1</v>
          </cell>
          <cell r="X438" t="str">
            <v>xx</v>
          </cell>
        </row>
        <row r="439">
          <cell r="A439" t="str">
            <v>MIT B03</v>
          </cell>
          <cell r="B439" t="str">
            <v>Mitsubishi</v>
          </cell>
          <cell r="C439" t="str">
            <v>Starwagon / Delica Spacegear</v>
          </cell>
          <cell r="D439" t="str">
            <v>95-03</v>
          </cell>
          <cell r="E439">
            <v>2003</v>
          </cell>
          <cell r="F439" t="str">
            <v>People Mover</v>
          </cell>
          <cell r="G439">
            <v>5.0690308780096067E-2</v>
          </cell>
          <cell r="H439">
            <v>4.4092199180465905E-2</v>
          </cell>
          <cell r="I439">
            <v>5.8275782382835838E-2</v>
          </cell>
          <cell r="J439">
            <v>4.5107590185873181E-2</v>
          </cell>
          <cell r="K439">
            <v>5.6963969780549337E-2</v>
          </cell>
          <cell r="L439">
            <v>1.4183583202369933E-2</v>
          </cell>
          <cell r="M439">
            <v>0.27980857768890183</v>
          </cell>
          <cell r="N439">
            <v>1.1856379594676156E-2</v>
          </cell>
          <cell r="O439">
            <v>0.23389835019769406</v>
          </cell>
          <cell r="Q439">
            <v>1</v>
          </cell>
          <cell r="R439">
            <v>0</v>
          </cell>
          <cell r="S439">
            <v>0</v>
          </cell>
          <cell r="T439">
            <v>0</v>
          </cell>
          <cell r="U439">
            <v>0</v>
          </cell>
          <cell r="V439">
            <v>1</v>
          </cell>
          <cell r="X439" t="str">
            <v>xx</v>
          </cell>
        </row>
        <row r="440">
          <cell r="A440" t="str">
            <v>MIT C01</v>
          </cell>
          <cell r="B440" t="str">
            <v>Mitsubishi</v>
          </cell>
          <cell r="C440" t="str">
            <v>Starion</v>
          </cell>
          <cell r="D440" t="str">
            <v>82-87</v>
          </cell>
          <cell r="E440">
            <v>1987</v>
          </cell>
          <cell r="F440" t="str">
            <v>Medium</v>
          </cell>
          <cell r="G440">
            <v>8.0877853235281696E-2</v>
          </cell>
          <cell r="H440">
            <v>5.6270819630917485E-2</v>
          </cell>
          <cell r="I440">
            <v>0.11624545700332659</v>
          </cell>
          <cell r="J440">
            <v>5.9704229503789376E-2</v>
          </cell>
          <cell r="K440">
            <v>0.10956053194744936</v>
          </cell>
          <cell r="L440">
            <v>5.9974637372409101E-2</v>
          </cell>
          <cell r="M440">
            <v>0.74154586173222148</v>
          </cell>
          <cell r="N440">
            <v>4.9856302443659982E-2</v>
          </cell>
          <cell r="O440">
            <v>0.61643948805890103</v>
          </cell>
          <cell r="Q440">
            <v>1</v>
          </cell>
          <cell r="R440">
            <v>0</v>
          </cell>
          <cell r="S440">
            <v>0</v>
          </cell>
          <cell r="T440">
            <v>0</v>
          </cell>
          <cell r="U440">
            <v>0</v>
          </cell>
          <cell r="V440">
            <v>1</v>
          </cell>
          <cell r="X440" t="str">
            <v>xx</v>
          </cell>
        </row>
        <row r="441">
          <cell r="A441" t="str">
            <v>MIT D01</v>
          </cell>
          <cell r="B441" t="str">
            <v>Mitsubishi</v>
          </cell>
          <cell r="C441" t="str">
            <v>Mirage / Colt</v>
          </cell>
          <cell r="D441" t="str">
            <v>82-88</v>
          </cell>
          <cell r="E441">
            <v>1988</v>
          </cell>
          <cell r="F441" t="str">
            <v>Light</v>
          </cell>
          <cell r="G441">
            <v>6.1113891291500445E-2</v>
          </cell>
          <cell r="H441">
            <v>5.7497848196389E-2</v>
          </cell>
          <cell r="I441">
            <v>6.4957347552075759E-2</v>
          </cell>
          <cell r="J441">
            <v>5.8073261802457025E-2</v>
          </cell>
          <cell r="K441">
            <v>6.4313723611634843E-2</v>
          </cell>
          <cell r="L441">
            <v>7.4594993556867592E-3</v>
          </cell>
          <cell r="M441">
            <v>0.12205898197688822</v>
          </cell>
          <cell r="N441">
            <v>6.2404618091778177E-3</v>
          </cell>
          <cell r="O441">
            <v>0.10211200231731479</v>
          </cell>
          <cell r="Q441">
            <v>1</v>
          </cell>
          <cell r="R441">
            <v>0</v>
          </cell>
          <cell r="S441">
            <v>0</v>
          </cell>
          <cell r="T441">
            <v>0</v>
          </cell>
          <cell r="U441">
            <v>0</v>
          </cell>
          <cell r="V441">
            <v>1</v>
          </cell>
          <cell r="X441" t="str">
            <v>xx</v>
          </cell>
        </row>
        <row r="442">
          <cell r="A442" t="str">
            <v>MIT D02</v>
          </cell>
          <cell r="B442" t="str">
            <v>Mitsubishi</v>
          </cell>
          <cell r="C442" t="str">
            <v>Colt</v>
          </cell>
          <cell r="D442" t="str">
            <v>04-11</v>
          </cell>
          <cell r="E442">
            <v>2011</v>
          </cell>
          <cell r="F442" t="str">
            <v>Light</v>
          </cell>
          <cell r="G442">
            <v>4.0750330871764891E-2</v>
          </cell>
          <cell r="H442">
            <v>3.3922414322352309E-2</v>
          </cell>
          <cell r="I442">
            <v>4.8952573079803212E-2</v>
          </cell>
          <cell r="J442">
            <v>3.4953439611270627E-2</v>
          </cell>
          <cell r="K442">
            <v>4.7508613876811788E-2</v>
          </cell>
          <cell r="L442">
            <v>1.5030158757450902E-2</v>
          </cell>
          <cell r="M442">
            <v>0.36883525693934932</v>
          </cell>
          <cell r="N442">
            <v>1.2555174265541161E-2</v>
          </cell>
          <cell r="O442">
            <v>0.30809993433060434</v>
          </cell>
          <cell r="Q442">
            <v>1</v>
          </cell>
          <cell r="R442">
            <v>0</v>
          </cell>
          <cell r="S442">
            <v>0</v>
          </cell>
          <cell r="T442">
            <v>0</v>
          </cell>
          <cell r="U442">
            <v>1</v>
          </cell>
          <cell r="V442">
            <v>0</v>
          </cell>
          <cell r="X442" t="str">
            <v>x</v>
          </cell>
        </row>
        <row r="443">
          <cell r="A443" t="str">
            <v>MIT E01</v>
          </cell>
          <cell r="B443" t="str">
            <v>Mitsubishi</v>
          </cell>
          <cell r="C443" t="str">
            <v>Cordia</v>
          </cell>
          <cell r="D443" t="str">
            <v>83-87</v>
          </cell>
          <cell r="E443">
            <v>1987</v>
          </cell>
          <cell r="F443" t="str">
            <v>Small</v>
          </cell>
          <cell r="G443">
            <v>7.0347878813908069E-2</v>
          </cell>
          <cell r="H443">
            <v>6.1790073112748638E-2</v>
          </cell>
          <cell r="I443">
            <v>8.0090924064552496E-2</v>
          </cell>
          <cell r="J443">
            <v>6.3112563245994693E-2</v>
          </cell>
          <cell r="K443">
            <v>7.8412661427285077E-2</v>
          </cell>
          <cell r="L443">
            <v>1.8300850951803858E-2</v>
          </cell>
          <cell r="M443">
            <v>0.26014787169653369</v>
          </cell>
          <cell r="N443">
            <v>1.5300098181290384E-2</v>
          </cell>
          <cell r="O443">
            <v>0.21749196193624945</v>
          </cell>
          <cell r="Q443">
            <v>1</v>
          </cell>
          <cell r="R443">
            <v>0</v>
          </cell>
          <cell r="S443">
            <v>0</v>
          </cell>
          <cell r="T443">
            <v>0</v>
          </cell>
          <cell r="U443">
            <v>0</v>
          </cell>
          <cell r="V443">
            <v>1</v>
          </cell>
          <cell r="X443" t="str">
            <v>xx</v>
          </cell>
        </row>
        <row r="444">
          <cell r="A444" t="str">
            <v>MIT F01</v>
          </cell>
          <cell r="B444" t="str">
            <v>Mitsubishi</v>
          </cell>
          <cell r="C444" t="str">
            <v>Pajero</v>
          </cell>
          <cell r="D444" t="str">
            <v>82-90</v>
          </cell>
          <cell r="E444">
            <v>1990</v>
          </cell>
          <cell r="F444" t="str">
            <v>SUV - Medium</v>
          </cell>
          <cell r="G444">
            <v>5.9494584472131538E-2</v>
          </cell>
          <cell r="H444">
            <v>5.2774970491347349E-2</v>
          </cell>
          <cell r="I444">
            <v>6.7069778505928795E-2</v>
          </cell>
          <cell r="J444">
            <v>5.381779081975871E-2</v>
          </cell>
          <cell r="K444">
            <v>6.5770176136848435E-2</v>
          </cell>
          <cell r="L444">
            <v>1.4294808014581446E-2</v>
          </cell>
          <cell r="M444">
            <v>0.24027074298295875</v>
          </cell>
          <cell r="N444">
            <v>1.1952385317089725E-2</v>
          </cell>
          <cell r="O444">
            <v>0.20089871075052995</v>
          </cell>
          <cell r="Q444">
            <v>1</v>
          </cell>
          <cell r="R444">
            <v>0</v>
          </cell>
          <cell r="S444">
            <v>0</v>
          </cell>
          <cell r="T444">
            <v>0</v>
          </cell>
          <cell r="U444">
            <v>0</v>
          </cell>
          <cell r="V444">
            <v>1</v>
          </cell>
          <cell r="X444" t="str">
            <v>xx</v>
          </cell>
        </row>
        <row r="445">
          <cell r="A445" t="str">
            <v>MIT F02</v>
          </cell>
          <cell r="B445" t="str">
            <v>Mitsubishi</v>
          </cell>
          <cell r="C445" t="str">
            <v>Pajero</v>
          </cell>
          <cell r="D445" t="str">
            <v>92-99</v>
          </cell>
          <cell r="E445">
            <v>1999</v>
          </cell>
          <cell r="F445" t="str">
            <v>SUV - Medium</v>
          </cell>
          <cell r="G445">
            <v>4.6434753693448939E-2</v>
          </cell>
          <cell r="H445">
            <v>4.2288259577015923E-2</v>
          </cell>
          <cell r="I445">
            <v>5.0987824330873559E-2</v>
          </cell>
          <cell r="J445">
            <v>4.2939026376707275E-2</v>
          </cell>
          <cell r="K445">
            <v>5.0215073151749778E-2</v>
          </cell>
          <cell r="L445">
            <v>8.6995647538576359E-3</v>
          </cell>
          <cell r="M445">
            <v>0.18735029394772001</v>
          </cell>
          <cell r="N445">
            <v>7.2760467750425037E-3</v>
          </cell>
          <cell r="O445">
            <v>0.15669398879721022</v>
          </cell>
          <cell r="Q445">
            <v>1</v>
          </cell>
          <cell r="R445">
            <v>0</v>
          </cell>
          <cell r="S445">
            <v>0</v>
          </cell>
          <cell r="T445">
            <v>0</v>
          </cell>
          <cell r="U445">
            <v>0</v>
          </cell>
          <cell r="V445">
            <v>1</v>
          </cell>
          <cell r="X445" t="str">
            <v>xx</v>
          </cell>
        </row>
        <row r="446">
          <cell r="A446" t="str">
            <v>MIT F03</v>
          </cell>
          <cell r="B446" t="str">
            <v>Mitsubishi</v>
          </cell>
          <cell r="C446" t="str">
            <v>Pajero iO</v>
          </cell>
          <cell r="D446" t="str">
            <v>99-03</v>
          </cell>
          <cell r="E446">
            <v>2003</v>
          </cell>
          <cell r="F446" t="str">
            <v>SUV - Small</v>
          </cell>
          <cell r="G446">
            <v>4.4131739537532813E-2</v>
          </cell>
          <cell r="H446">
            <v>2.6646486290722828E-2</v>
          </cell>
          <cell r="I446">
            <v>7.3090703718287686E-2</v>
          </cell>
          <cell r="J446">
            <v>2.8934313967388658E-2</v>
          </cell>
          <cell r="K446">
            <v>6.7311443319643019E-2</v>
          </cell>
          <cell r="L446">
            <v>4.6444217427564854E-2</v>
          </cell>
          <cell r="M446">
            <v>1.0523994275835273</v>
          </cell>
          <cell r="N446">
            <v>3.8377129352254361E-2</v>
          </cell>
          <cell r="O446">
            <v>0.86960382152205173</v>
          </cell>
          <cell r="Q446">
            <v>0</v>
          </cell>
          <cell r="R446">
            <v>0</v>
          </cell>
          <cell r="S446">
            <v>0</v>
          </cell>
          <cell r="T446">
            <v>0</v>
          </cell>
          <cell r="U446">
            <v>0</v>
          </cell>
          <cell r="V446">
            <v>0</v>
          </cell>
          <cell r="X446" t="str">
            <v xml:space="preserve"> </v>
          </cell>
        </row>
        <row r="447">
          <cell r="A447" t="str">
            <v>MIT F04</v>
          </cell>
          <cell r="B447" t="str">
            <v>Mitsubishi</v>
          </cell>
          <cell r="C447" t="str">
            <v>Pajero NM / NP</v>
          </cell>
          <cell r="D447" t="str">
            <v>00-06</v>
          </cell>
          <cell r="E447">
            <v>2006</v>
          </cell>
          <cell r="F447" t="str">
            <v>SUV - Large</v>
          </cell>
          <cell r="G447">
            <v>3.4087627223765064E-2</v>
          </cell>
          <cell r="H447">
            <v>2.9562607125436444E-2</v>
          </cell>
          <cell r="I447">
            <v>3.9305272529451006E-2</v>
          </cell>
          <cell r="J447">
            <v>3.0258078872933587E-2</v>
          </cell>
          <cell r="K447">
            <v>3.8401854084192034E-2</v>
          </cell>
          <cell r="L447">
            <v>9.7426654040145624E-3</v>
          </cell>
          <cell r="M447">
            <v>0.28581236646539637</v>
          </cell>
          <cell r="N447">
            <v>8.1437752112584472E-3</v>
          </cell>
          <cell r="O447">
            <v>0.23890707199416936</v>
          </cell>
          <cell r="Q447">
            <v>1</v>
          </cell>
          <cell r="R447">
            <v>0</v>
          </cell>
          <cell r="S447">
            <v>0</v>
          </cell>
          <cell r="T447">
            <v>1</v>
          </cell>
          <cell r="U447">
            <v>0</v>
          </cell>
          <cell r="V447">
            <v>0</v>
          </cell>
          <cell r="X447" t="str">
            <v>o</v>
          </cell>
        </row>
        <row r="448">
          <cell r="A448" t="str">
            <v>MIT F05</v>
          </cell>
          <cell r="B448" t="str">
            <v>Mitsubishi</v>
          </cell>
          <cell r="C448" t="str">
            <v>Pajero NS / NT / NW / NX</v>
          </cell>
          <cell r="D448" t="str">
            <v>07-15</v>
          </cell>
          <cell r="E448">
            <v>2015</v>
          </cell>
          <cell r="F448" t="str">
            <v>SUV - Large</v>
          </cell>
          <cell r="G448">
            <v>2.7434007082499118E-2</v>
          </cell>
          <cell r="H448">
            <v>2.1354378720147685E-2</v>
          </cell>
          <cell r="I448">
            <v>3.5244516099759739E-2</v>
          </cell>
          <cell r="J448">
            <v>2.2245930825198507E-2</v>
          </cell>
          <cell r="K448">
            <v>3.3832018561798974E-2</v>
          </cell>
          <cell r="L448">
            <v>1.3890137379612054E-2</v>
          </cell>
          <cell r="M448">
            <v>0.50631092052436411</v>
          </cell>
          <cell r="N448">
            <v>1.1586087736600467E-2</v>
          </cell>
          <cell r="O448">
            <v>0.42232575437335729</v>
          </cell>
          <cell r="Q448">
            <v>1</v>
          </cell>
          <cell r="R448">
            <v>1</v>
          </cell>
          <cell r="S448">
            <v>0</v>
          </cell>
          <cell r="T448">
            <v>0</v>
          </cell>
          <cell r="U448">
            <v>0</v>
          </cell>
          <cell r="V448">
            <v>0</v>
          </cell>
          <cell r="X448" t="str">
            <v>++</v>
          </cell>
        </row>
        <row r="449">
          <cell r="A449" t="str">
            <v>MIT G01</v>
          </cell>
          <cell r="B449" t="str">
            <v>Mitsubishi</v>
          </cell>
          <cell r="C449" t="str">
            <v>Nimbus / Chariot / Spacewagon</v>
          </cell>
          <cell r="D449" t="str">
            <v>85-91</v>
          </cell>
          <cell r="E449">
            <v>1991</v>
          </cell>
          <cell r="F449" t="str">
            <v>People Mover</v>
          </cell>
          <cell r="G449">
            <v>4.992225379941647E-2</v>
          </cell>
          <cell r="H449">
            <v>3.8659569915882437E-2</v>
          </cell>
          <cell r="I449">
            <v>6.4466092867460342E-2</v>
          </cell>
          <cell r="J449">
            <v>4.0307469596268415E-2</v>
          </cell>
          <cell r="K449">
            <v>6.183051055738014E-2</v>
          </cell>
          <cell r="L449">
            <v>2.5806522951577905E-2</v>
          </cell>
          <cell r="M449">
            <v>0.51693425251324598</v>
          </cell>
          <cell r="N449">
            <v>2.1523040961111725E-2</v>
          </cell>
          <cell r="O449">
            <v>0.43113119547025147</v>
          </cell>
          <cell r="Q449">
            <v>1</v>
          </cell>
          <cell r="R449">
            <v>0</v>
          </cell>
          <cell r="S449">
            <v>0</v>
          </cell>
          <cell r="T449">
            <v>0</v>
          </cell>
          <cell r="U449">
            <v>0</v>
          </cell>
          <cell r="V449">
            <v>1</v>
          </cell>
          <cell r="X449" t="str">
            <v>xx</v>
          </cell>
        </row>
        <row r="450">
          <cell r="A450" t="str">
            <v>MIT G02</v>
          </cell>
          <cell r="B450" t="str">
            <v>Mitsubishi</v>
          </cell>
          <cell r="C450" t="str">
            <v>Nimbus / Chariot</v>
          </cell>
          <cell r="D450" t="str">
            <v>92-98</v>
          </cell>
          <cell r="E450">
            <v>1998</v>
          </cell>
          <cell r="F450" t="str">
            <v>People Mover</v>
          </cell>
          <cell r="G450">
            <v>4.5869310174003031E-2</v>
          </cell>
          <cell r="H450">
            <v>3.7737857388254956E-2</v>
          </cell>
          <cell r="I450">
            <v>5.5752863608354152E-2</v>
          </cell>
          <cell r="J450">
            <v>3.8959480068868201E-2</v>
          </cell>
          <cell r="K450">
            <v>5.4004663617679048E-2</v>
          </cell>
          <cell r="L450">
            <v>1.8015006220099196E-2</v>
          </cell>
          <cell r="M450">
            <v>0.39274639517708315</v>
          </cell>
          <cell r="N450">
            <v>1.5045183548810848E-2</v>
          </cell>
          <cell r="O450">
            <v>0.32800108594913818</v>
          </cell>
          <cell r="Q450">
            <v>1</v>
          </cell>
          <cell r="R450">
            <v>0</v>
          </cell>
          <cell r="S450">
            <v>0</v>
          </cell>
          <cell r="T450">
            <v>0</v>
          </cell>
          <cell r="U450">
            <v>1</v>
          </cell>
          <cell r="V450">
            <v>0</v>
          </cell>
          <cell r="X450" t="str">
            <v>x</v>
          </cell>
        </row>
        <row r="451">
          <cell r="A451" t="str">
            <v>MIT G03</v>
          </cell>
          <cell r="B451" t="str">
            <v>Mitsubishi</v>
          </cell>
          <cell r="C451" t="str">
            <v>Nimbus</v>
          </cell>
          <cell r="D451" t="str">
            <v>99-03</v>
          </cell>
          <cell r="E451">
            <v>2003</v>
          </cell>
          <cell r="F451" t="str">
            <v>People Mover</v>
          </cell>
          <cell r="G451">
            <v>3.2602479597977761E-2</v>
          </cell>
          <cell r="H451">
            <v>2.264088841104292E-2</v>
          </cell>
          <cell r="I451">
            <v>4.6946995040094107E-2</v>
          </cell>
          <cell r="J451">
            <v>2.4029663858563022E-2</v>
          </cell>
          <cell r="K451">
            <v>4.4233730533761992E-2</v>
          </cell>
          <cell r="L451">
            <v>2.4306106629051187E-2</v>
          </cell>
          <cell r="M451">
            <v>0.74552938699051663</v>
          </cell>
          <cell r="N451">
            <v>2.0204066675198969E-2</v>
          </cell>
          <cell r="O451">
            <v>0.61970951057514567</v>
          </cell>
          <cell r="Q451">
            <v>1</v>
          </cell>
          <cell r="R451">
            <v>1</v>
          </cell>
          <cell r="S451">
            <v>0</v>
          </cell>
          <cell r="T451">
            <v>0</v>
          </cell>
          <cell r="U451">
            <v>0</v>
          </cell>
          <cell r="V451">
            <v>0</v>
          </cell>
          <cell r="X451" t="str">
            <v>++</v>
          </cell>
        </row>
        <row r="452">
          <cell r="A452" t="str">
            <v>MIT H01</v>
          </cell>
          <cell r="B452" t="str">
            <v>Mitsubishi</v>
          </cell>
          <cell r="C452" t="str">
            <v>Magna TM/TN/TP / Sigma / V3000</v>
          </cell>
          <cell r="D452" t="str">
            <v>85-90</v>
          </cell>
          <cell r="E452">
            <v>1990</v>
          </cell>
          <cell r="F452" t="str">
            <v>Large</v>
          </cell>
          <cell r="G452">
            <v>5.2948797796691982E-2</v>
          </cell>
          <cell r="H452">
            <v>5.0718204167415723E-2</v>
          </cell>
          <cell r="I452">
            <v>5.5277493242084273E-2</v>
          </cell>
          <cell r="J452">
            <v>5.1075856873566257E-2</v>
          </cell>
          <cell r="K452">
            <v>5.4890419069326131E-2</v>
          </cell>
          <cell r="L452">
            <v>4.5592890746685502E-3</v>
          </cell>
          <cell r="M452">
            <v>8.6107508846091224E-2</v>
          </cell>
          <cell r="N452">
            <v>3.8145621957598741E-3</v>
          </cell>
          <cell r="O452">
            <v>7.2042470357999169E-2</v>
          </cell>
          <cell r="Q452">
            <v>1</v>
          </cell>
          <cell r="R452">
            <v>0</v>
          </cell>
          <cell r="S452">
            <v>0</v>
          </cell>
          <cell r="T452">
            <v>0</v>
          </cell>
          <cell r="U452">
            <v>0</v>
          </cell>
          <cell r="V452">
            <v>1</v>
          </cell>
          <cell r="X452" t="str">
            <v>xx</v>
          </cell>
        </row>
        <row r="453">
          <cell r="A453" t="str">
            <v>MIT H02</v>
          </cell>
          <cell r="B453" t="str">
            <v>Mitsubishi</v>
          </cell>
          <cell r="C453" t="str">
            <v>Magna TR/TS / Verada KR/KS / V3000 / Diamante</v>
          </cell>
          <cell r="D453" t="str">
            <v>91-96</v>
          </cell>
          <cell r="E453">
            <v>1996</v>
          </cell>
          <cell r="F453" t="str">
            <v>Large</v>
          </cell>
          <cell r="G453">
            <v>4.7154543108077228E-2</v>
          </cell>
          <cell r="H453">
            <v>4.5187760886993777E-2</v>
          </cell>
          <cell r="I453">
            <v>4.9206928869350311E-2</v>
          </cell>
          <cell r="J453">
            <v>4.5503172208292315E-2</v>
          </cell>
          <cell r="K453">
            <v>4.8865844463615263E-2</v>
          </cell>
          <cell r="L453">
            <v>4.0191679823565335E-3</v>
          </cell>
          <cell r="M453">
            <v>8.5233950271656422E-2</v>
          </cell>
          <cell r="N453">
            <v>3.3626722553229474E-3</v>
          </cell>
          <cell r="O453">
            <v>7.1311734430673471E-2</v>
          </cell>
          <cell r="Q453">
            <v>1</v>
          </cell>
          <cell r="R453">
            <v>0</v>
          </cell>
          <cell r="S453">
            <v>0</v>
          </cell>
          <cell r="T453">
            <v>0</v>
          </cell>
          <cell r="U453">
            <v>0</v>
          </cell>
          <cell r="V453">
            <v>1</v>
          </cell>
          <cell r="X453" t="str">
            <v>xx</v>
          </cell>
        </row>
        <row r="454">
          <cell r="A454" t="str">
            <v>MIT H03</v>
          </cell>
          <cell r="B454" t="str">
            <v>Mitsubishi</v>
          </cell>
          <cell r="C454" t="str">
            <v>Magna TE/TF/TH/TJ / Verada KE/KF/KH/KJ / Diamante</v>
          </cell>
          <cell r="D454" t="str">
            <v>96-03</v>
          </cell>
          <cell r="E454">
            <v>2003</v>
          </cell>
          <cell r="F454" t="str">
            <v>Large</v>
          </cell>
          <cell r="G454">
            <v>4.3332295942676208E-2</v>
          </cell>
          <cell r="H454">
            <v>4.1410900767542128E-2</v>
          </cell>
          <cell r="I454">
            <v>4.534284057726666E-2</v>
          </cell>
          <cell r="J454">
            <v>4.1718676080607982E-2</v>
          </cell>
          <cell r="K454">
            <v>4.5008328357200068E-2</v>
          </cell>
          <cell r="L454">
            <v>3.9319398097245328E-3</v>
          </cell>
          <cell r="M454">
            <v>9.0739244810061542E-2</v>
          </cell>
          <cell r="N454">
            <v>3.2896522765920866E-3</v>
          </cell>
          <cell r="O454">
            <v>7.5916869970239512E-2</v>
          </cell>
          <cell r="Q454">
            <v>1</v>
          </cell>
          <cell r="R454">
            <v>0</v>
          </cell>
          <cell r="S454">
            <v>0</v>
          </cell>
          <cell r="T454">
            <v>0</v>
          </cell>
          <cell r="U454">
            <v>0</v>
          </cell>
          <cell r="V454">
            <v>1</v>
          </cell>
          <cell r="X454" t="str">
            <v>xx</v>
          </cell>
        </row>
        <row r="455">
          <cell r="A455" t="str">
            <v>MIT H04</v>
          </cell>
          <cell r="B455" t="str">
            <v>Mitsubishi</v>
          </cell>
          <cell r="C455" t="str">
            <v>Magna TL/TW / Verada KL/KW</v>
          </cell>
          <cell r="D455" t="str">
            <v>03-05</v>
          </cell>
          <cell r="E455">
            <v>2005</v>
          </cell>
          <cell r="F455" t="str">
            <v>Large</v>
          </cell>
          <cell r="G455">
            <v>3.9316940682398591E-2</v>
          </cell>
          <cell r="H455">
            <v>3.4856994356212381E-2</v>
          </cell>
          <cell r="I455">
            <v>4.4347536360310011E-2</v>
          </cell>
          <cell r="J455">
            <v>3.554897174267159E-2</v>
          </cell>
          <cell r="K455">
            <v>4.3484290792234238E-2</v>
          </cell>
          <cell r="L455">
            <v>9.4905420040976296E-3</v>
          </cell>
          <cell r="M455">
            <v>0.2413855666126728</v>
          </cell>
          <cell r="N455">
            <v>7.9353190495626488E-3</v>
          </cell>
          <cell r="O455">
            <v>0.2018295145002249</v>
          </cell>
          <cell r="Q455">
            <v>1</v>
          </cell>
          <cell r="R455">
            <v>0</v>
          </cell>
          <cell r="S455">
            <v>0</v>
          </cell>
          <cell r="T455">
            <v>0</v>
          </cell>
          <cell r="U455">
            <v>1</v>
          </cell>
          <cell r="V455">
            <v>0</v>
          </cell>
          <cell r="X455" t="str">
            <v>x</v>
          </cell>
        </row>
        <row r="456">
          <cell r="A456" t="str">
            <v>MIT I01</v>
          </cell>
          <cell r="B456" t="str">
            <v>Mitsubishi</v>
          </cell>
          <cell r="C456" t="str">
            <v>Lancer / Mirage CA</v>
          </cell>
          <cell r="D456" t="str">
            <v>89-90</v>
          </cell>
          <cell r="E456">
            <v>1990</v>
          </cell>
          <cell r="F456" t="str">
            <v>Small</v>
          </cell>
          <cell r="G456">
            <v>4.7560470500583339E-2</v>
          </cell>
          <cell r="H456">
            <v>4.3668550030928947E-2</v>
          </cell>
          <cell r="I456">
            <v>5.179925490163427E-2</v>
          </cell>
          <cell r="J456">
            <v>4.428148942316535E-2</v>
          </cell>
          <cell r="K456">
            <v>5.1082255445850461E-2</v>
          </cell>
          <cell r="L456">
            <v>8.1307048707053228E-3</v>
          </cell>
          <cell r="M456">
            <v>0.17095509748175428</v>
          </cell>
          <cell r="N456">
            <v>6.8007660226851105E-3</v>
          </cell>
          <cell r="O456">
            <v>0.14299198370213131</v>
          </cell>
          <cell r="Q456">
            <v>1</v>
          </cell>
          <cell r="R456">
            <v>0</v>
          </cell>
          <cell r="S456">
            <v>0</v>
          </cell>
          <cell r="T456">
            <v>0</v>
          </cell>
          <cell r="U456">
            <v>0</v>
          </cell>
          <cell r="V456">
            <v>1</v>
          </cell>
          <cell r="X456" t="str">
            <v>xx</v>
          </cell>
        </row>
        <row r="457">
          <cell r="A457" t="str">
            <v>MIT I02</v>
          </cell>
          <cell r="B457" t="str">
            <v>Mitsubishi</v>
          </cell>
          <cell r="C457" t="str">
            <v>Lancer / Mirage CB</v>
          </cell>
          <cell r="D457" t="str">
            <v>91-92</v>
          </cell>
          <cell r="E457">
            <v>1992</v>
          </cell>
          <cell r="F457" t="str">
            <v>Small</v>
          </cell>
          <cell r="G457">
            <v>5.411491233855123E-2</v>
          </cell>
          <cell r="H457">
            <v>4.4820656645772429E-2</v>
          </cell>
          <cell r="I457">
            <v>6.5336475557532886E-2</v>
          </cell>
          <cell r="J457">
            <v>4.622103248717422E-2</v>
          </cell>
          <cell r="K457">
            <v>6.3356952015766549E-2</v>
          </cell>
          <cell r="L457">
            <v>2.0515818911760457E-2</v>
          </cell>
          <cell r="M457">
            <v>0.37911581161603536</v>
          </cell>
          <cell r="N457">
            <v>1.7135919528592329E-2</v>
          </cell>
          <cell r="O457">
            <v>0.31665799292785279</v>
          </cell>
          <cell r="Q457">
            <v>1</v>
          </cell>
          <cell r="R457">
            <v>0</v>
          </cell>
          <cell r="S457">
            <v>0</v>
          </cell>
          <cell r="T457">
            <v>0</v>
          </cell>
          <cell r="U457">
            <v>0</v>
          </cell>
          <cell r="V457">
            <v>1</v>
          </cell>
          <cell r="X457" t="str">
            <v>xx</v>
          </cell>
        </row>
        <row r="458">
          <cell r="A458" t="str">
            <v>MIT I03</v>
          </cell>
          <cell r="B458" t="str">
            <v>Mitsubishi</v>
          </cell>
          <cell r="C458" t="str">
            <v>Lancer / Mirage CC</v>
          </cell>
          <cell r="D458" t="str">
            <v>93-95</v>
          </cell>
          <cell r="E458">
            <v>1995</v>
          </cell>
          <cell r="F458" t="str">
            <v>Small</v>
          </cell>
          <cell r="G458">
            <v>4.7515297679996474E-2</v>
          </cell>
          <cell r="H458">
            <v>4.4230321428178315E-2</v>
          </cell>
          <cell r="I458">
            <v>5.1044248396086442E-2</v>
          </cell>
          <cell r="J458">
            <v>4.4750699434004823E-2</v>
          </cell>
          <cell r="K458">
            <v>5.0450686630008568E-2</v>
          </cell>
          <cell r="L458">
            <v>6.8139269679081266E-3</v>
          </cell>
          <cell r="M458">
            <v>0.14340490958929067</v>
          </cell>
          <cell r="N458">
            <v>5.6999871960037446E-3</v>
          </cell>
          <cell r="O458">
            <v>0.11996109620088499</v>
          </cell>
          <cell r="Q458">
            <v>1</v>
          </cell>
          <cell r="R458">
            <v>0</v>
          </cell>
          <cell r="S458">
            <v>0</v>
          </cell>
          <cell r="T458">
            <v>0</v>
          </cell>
          <cell r="U458">
            <v>0</v>
          </cell>
          <cell r="V458">
            <v>1</v>
          </cell>
          <cell r="X458" t="str">
            <v>xx</v>
          </cell>
        </row>
        <row r="459">
          <cell r="A459" t="str">
            <v>MIT I04</v>
          </cell>
          <cell r="B459" t="str">
            <v>Mitsubishi</v>
          </cell>
          <cell r="C459" t="str">
            <v>Lancer / Mirage CE</v>
          </cell>
          <cell r="D459" t="str">
            <v>96-03</v>
          </cell>
          <cell r="E459">
            <v>2003</v>
          </cell>
          <cell r="F459" t="str">
            <v>Small</v>
          </cell>
          <cell r="G459">
            <v>4.6614790778339917E-2</v>
          </cell>
          <cell r="H459">
            <v>4.4635080174699096E-2</v>
          </cell>
          <cell r="I459">
            <v>4.8682307969508509E-2</v>
          </cell>
          <cell r="J459">
            <v>4.4952458525695203E-2</v>
          </cell>
          <cell r="K459">
            <v>4.8338595720328288E-2</v>
          </cell>
          <cell r="L459">
            <v>4.0472277948094132E-3</v>
          </cell>
          <cell r="M459">
            <v>8.6822824413276198E-2</v>
          </cell>
          <cell r="N459">
            <v>3.3861371946330848E-3</v>
          </cell>
          <cell r="O459">
            <v>7.2640832192826049E-2</v>
          </cell>
          <cell r="Q459">
            <v>1</v>
          </cell>
          <cell r="R459">
            <v>0</v>
          </cell>
          <cell r="S459">
            <v>0</v>
          </cell>
          <cell r="T459">
            <v>0</v>
          </cell>
          <cell r="U459">
            <v>0</v>
          </cell>
          <cell r="V459">
            <v>1</v>
          </cell>
          <cell r="X459" t="str">
            <v>xx</v>
          </cell>
        </row>
        <row r="460">
          <cell r="A460" t="str">
            <v>MIT I05</v>
          </cell>
          <cell r="B460" t="str">
            <v>Mitsubishi</v>
          </cell>
          <cell r="C460" t="str">
            <v>Lancer CE / CG / Cedia</v>
          </cell>
          <cell r="D460" t="str">
            <v>02-03</v>
          </cell>
          <cell r="E460">
            <v>2003</v>
          </cell>
          <cell r="F460" t="str">
            <v>Small</v>
          </cell>
          <cell r="G460">
            <v>6.7651563333214731E-2</v>
          </cell>
          <cell r="H460">
            <v>3.8214749674511737E-2</v>
          </cell>
          <cell r="I460">
            <v>0.11976354837882208</v>
          </cell>
          <cell r="J460">
            <v>4.1949661304149774E-2</v>
          </cell>
          <cell r="K460">
            <v>0.1091006191502962</v>
          </cell>
          <cell r="L460">
            <v>8.1548798704310338E-2</v>
          </cell>
          <cell r="M460">
            <v>1.2054237136050412</v>
          </cell>
          <cell r="N460">
            <v>6.7150957846146428E-2</v>
          </cell>
          <cell r="O460">
            <v>0.9926002377121339</v>
          </cell>
          <cell r="Q460">
            <v>1</v>
          </cell>
          <cell r="R460">
            <v>0</v>
          </cell>
          <cell r="S460">
            <v>0</v>
          </cell>
          <cell r="T460">
            <v>0</v>
          </cell>
          <cell r="U460">
            <v>0</v>
          </cell>
          <cell r="V460">
            <v>1</v>
          </cell>
          <cell r="X460" t="str">
            <v>xx</v>
          </cell>
        </row>
        <row r="461">
          <cell r="A461" t="str">
            <v>MIT I06</v>
          </cell>
          <cell r="B461" t="str">
            <v>Mitsubishi</v>
          </cell>
          <cell r="C461" t="str">
            <v>Lancer CH</v>
          </cell>
          <cell r="D461" t="str">
            <v>03-07</v>
          </cell>
          <cell r="E461">
            <v>2007</v>
          </cell>
          <cell r="F461" t="str">
            <v>Small</v>
          </cell>
          <cell r="G461">
            <v>3.8830528051826969E-2</v>
          </cell>
          <cell r="H461">
            <v>3.5357307839900508E-2</v>
          </cell>
          <cell r="I461">
            <v>4.2644929744401157E-2</v>
          </cell>
          <cell r="J461">
            <v>3.5902370596677051E-2</v>
          </cell>
          <cell r="K461">
            <v>4.1997502775576519E-2</v>
          </cell>
          <cell r="L461">
            <v>7.2876219045006491E-3</v>
          </cell>
          <cell r="M461">
            <v>0.18767764102445081</v>
          </cell>
          <cell r="N461">
            <v>6.0951321788994678E-3</v>
          </cell>
          <cell r="O461">
            <v>0.15696753262701749</v>
          </cell>
          <cell r="Q461">
            <v>1</v>
          </cell>
          <cell r="R461">
            <v>0</v>
          </cell>
          <cell r="S461">
            <v>0</v>
          </cell>
          <cell r="T461">
            <v>0</v>
          </cell>
          <cell r="U461">
            <v>1</v>
          </cell>
          <cell r="V461">
            <v>0</v>
          </cell>
          <cell r="X461" t="str">
            <v>x</v>
          </cell>
        </row>
        <row r="462">
          <cell r="A462" t="str">
            <v>MIT I07</v>
          </cell>
          <cell r="B462" t="str">
            <v>Mitsubishi</v>
          </cell>
          <cell r="C462" t="str">
            <v>Lancer CJ / CF</v>
          </cell>
          <cell r="D462" t="str">
            <v>08-15</v>
          </cell>
          <cell r="E462">
            <v>2015</v>
          </cell>
          <cell r="F462" t="str">
            <v>Small</v>
          </cell>
          <cell r="G462">
            <v>2.9067959898268627E-2</v>
          </cell>
          <cell r="H462">
            <v>2.5544485039961828E-2</v>
          </cell>
          <cell r="I462">
            <v>3.3077444752772182E-2</v>
          </cell>
          <cell r="J462">
            <v>2.6089104753747025E-2</v>
          </cell>
          <cell r="K462">
            <v>3.2386940856067442E-2</v>
          </cell>
          <cell r="L462">
            <v>7.5329597128103547E-3</v>
          </cell>
          <cell r="M462">
            <v>0.25914992793350594</v>
          </cell>
          <cell r="N462">
            <v>6.2978361023204171E-3</v>
          </cell>
          <cell r="O462">
            <v>0.21665903367011094</v>
          </cell>
          <cell r="Q462">
            <v>1</v>
          </cell>
          <cell r="R462">
            <v>0</v>
          </cell>
          <cell r="S462">
            <v>1</v>
          </cell>
          <cell r="T462">
            <v>0</v>
          </cell>
          <cell r="U462">
            <v>0</v>
          </cell>
          <cell r="V462">
            <v>0</v>
          </cell>
          <cell r="X462" t="str">
            <v>+</v>
          </cell>
        </row>
        <row r="463">
          <cell r="A463" t="str">
            <v>MIT J01</v>
          </cell>
          <cell r="B463" t="str">
            <v>Mitsubishi</v>
          </cell>
          <cell r="C463" t="str">
            <v xml:space="preserve">Galant </v>
          </cell>
          <cell r="D463" t="str">
            <v>89-93</v>
          </cell>
          <cell r="E463">
            <v>1993</v>
          </cell>
          <cell r="F463" t="str">
            <v>Medium</v>
          </cell>
          <cell r="G463">
            <v>5.0477934075142214E-2</v>
          </cell>
          <cell r="H463">
            <v>3.7024799261910532E-2</v>
          </cell>
          <cell r="I463">
            <v>6.8819328646994027E-2</v>
          </cell>
          <cell r="J463">
            <v>3.8946610676462393E-2</v>
          </cell>
          <cell r="K463">
            <v>6.5423454935818429E-2</v>
          </cell>
          <cell r="L463">
            <v>3.1794529385083495E-2</v>
          </cell>
          <cell r="M463">
            <v>0.62986986229970665</v>
          </cell>
          <cell r="N463">
            <v>2.6476844259356036E-2</v>
          </cell>
          <cell r="O463">
            <v>0.52452313559311292</v>
          </cell>
          <cell r="Q463">
            <v>0</v>
          </cell>
          <cell r="R463">
            <v>0</v>
          </cell>
          <cell r="S463">
            <v>0</v>
          </cell>
          <cell r="T463">
            <v>0</v>
          </cell>
          <cell r="U463">
            <v>0</v>
          </cell>
          <cell r="V463">
            <v>0</v>
          </cell>
          <cell r="X463" t="str">
            <v xml:space="preserve"> </v>
          </cell>
        </row>
        <row r="464">
          <cell r="A464" t="str">
            <v>MIT J02</v>
          </cell>
          <cell r="B464" t="str">
            <v>Mitsubishi</v>
          </cell>
          <cell r="C464" t="str">
            <v xml:space="preserve">Galant </v>
          </cell>
          <cell r="D464" t="str">
            <v>95-96</v>
          </cell>
          <cell r="E464">
            <v>1996</v>
          </cell>
          <cell r="F464" t="str">
            <v>Medium</v>
          </cell>
          <cell r="G464">
            <v>4.4853739828005404E-2</v>
          </cell>
          <cell r="H464">
            <v>3.8887748502523765E-2</v>
          </cell>
          <cell r="I464">
            <v>5.1735007914583485E-2</v>
          </cell>
          <cell r="J464">
            <v>3.9804570287047474E-2</v>
          </cell>
          <cell r="K464">
            <v>5.05433914259103E-2</v>
          </cell>
          <cell r="L464">
            <v>1.2847259412059719E-2</v>
          </cell>
          <cell r="M464">
            <v>0.28642560155125024</v>
          </cell>
          <cell r="N464">
            <v>1.0738821138862827E-2</v>
          </cell>
          <cell r="O464">
            <v>0.23941863443364006</v>
          </cell>
          <cell r="Q464">
            <v>1</v>
          </cell>
          <cell r="R464">
            <v>0</v>
          </cell>
          <cell r="S464">
            <v>0</v>
          </cell>
          <cell r="T464">
            <v>0</v>
          </cell>
          <cell r="U464">
            <v>1</v>
          </cell>
          <cell r="V464">
            <v>0</v>
          </cell>
          <cell r="X464" t="str">
            <v>x</v>
          </cell>
        </row>
        <row r="465">
          <cell r="A465" t="str">
            <v>MIT L01</v>
          </cell>
          <cell r="B465" t="str">
            <v>Mitsubishi</v>
          </cell>
          <cell r="C465" t="str">
            <v>Express</v>
          </cell>
          <cell r="D465" t="str">
            <v>94-13</v>
          </cell>
          <cell r="E465">
            <v>2013</v>
          </cell>
          <cell r="F465" t="str">
            <v>Commercial - Van</v>
          </cell>
          <cell r="G465">
            <v>4.5448472017559839E-2</v>
          </cell>
          <cell r="H465">
            <v>3.7897783083937001E-2</v>
          </cell>
          <cell r="I465">
            <v>5.4503547190505999E-2</v>
          </cell>
          <cell r="J465">
            <v>3.9038788640669272E-2</v>
          </cell>
          <cell r="K465">
            <v>5.2910545656098727E-2</v>
          </cell>
          <cell r="L465">
            <v>1.6605764106568999E-2</v>
          </cell>
          <cell r="M465">
            <v>0.36537563023357666</v>
          </cell>
          <cell r="N465">
            <v>1.3871757015429455E-2</v>
          </cell>
          <cell r="O465">
            <v>0.30521943642175364</v>
          </cell>
          <cell r="Q465">
            <v>1</v>
          </cell>
          <cell r="R465">
            <v>0</v>
          </cell>
          <cell r="S465">
            <v>0</v>
          </cell>
          <cell r="T465">
            <v>0</v>
          </cell>
          <cell r="U465">
            <v>1</v>
          </cell>
          <cell r="V465">
            <v>0</v>
          </cell>
          <cell r="X465" t="str">
            <v>x</v>
          </cell>
        </row>
        <row r="466">
          <cell r="A466" t="str">
            <v>MIT M01</v>
          </cell>
          <cell r="B466" t="str">
            <v>Mitsubishi</v>
          </cell>
          <cell r="C466" t="str">
            <v>Challenger</v>
          </cell>
          <cell r="D466" t="str">
            <v>98-06</v>
          </cell>
          <cell r="E466">
            <v>2006</v>
          </cell>
          <cell r="F466" t="str">
            <v>SUV - Medium</v>
          </cell>
          <cell r="G466">
            <v>4.1071954273021502E-2</v>
          </cell>
          <cell r="H466">
            <v>3.3322947210962829E-2</v>
          </cell>
          <cell r="I466">
            <v>5.0622936114432249E-2</v>
          </cell>
          <cell r="J466">
            <v>3.4480076075144583E-2</v>
          </cell>
          <cell r="K466">
            <v>4.8924063396170919E-2</v>
          </cell>
          <cell r="L466">
            <v>1.729998890346942E-2</v>
          </cell>
          <cell r="M466">
            <v>0.42121172974798232</v>
          </cell>
          <cell r="N466">
            <v>1.4443987321026336E-2</v>
          </cell>
          <cell r="O466">
            <v>0.35167518996080505</v>
          </cell>
          <cell r="Q466">
            <v>1</v>
          </cell>
          <cell r="R466">
            <v>0</v>
          </cell>
          <cell r="S466">
            <v>0</v>
          </cell>
          <cell r="T466">
            <v>1</v>
          </cell>
          <cell r="U466">
            <v>0</v>
          </cell>
          <cell r="V466">
            <v>0</v>
          </cell>
          <cell r="X466" t="str">
            <v>o</v>
          </cell>
        </row>
        <row r="467">
          <cell r="A467" t="str">
            <v>MIT N01</v>
          </cell>
          <cell r="B467" t="str">
            <v>Mitsubishi</v>
          </cell>
          <cell r="C467" t="str">
            <v>Outlander</v>
          </cell>
          <cell r="D467" t="str">
            <v>03-06</v>
          </cell>
          <cell r="E467">
            <v>2006</v>
          </cell>
          <cell r="F467" t="str">
            <v>SUV - Medium</v>
          </cell>
          <cell r="G467">
            <v>3.3931551405274207E-2</v>
          </cell>
          <cell r="H467">
            <v>2.6944698198626292E-2</v>
          </cell>
          <cell r="I467">
            <v>4.2730119754225505E-2</v>
          </cell>
          <cell r="J467">
            <v>2.7978288416854229E-2</v>
          </cell>
          <cell r="K467">
            <v>4.1151558794968603E-2</v>
          </cell>
          <cell r="L467">
            <v>1.5785421555599213E-2</v>
          </cell>
          <cell r="M467">
            <v>0.46521366992802987</v>
          </cell>
          <cell r="N467">
            <v>1.3173270378114374E-2</v>
          </cell>
          <cell r="O467">
            <v>0.38823071249452995</v>
          </cell>
          <cell r="Q467">
            <v>1</v>
          </cell>
          <cell r="R467">
            <v>0</v>
          </cell>
          <cell r="S467">
            <v>1</v>
          </cell>
          <cell r="T467">
            <v>0</v>
          </cell>
          <cell r="U467">
            <v>0</v>
          </cell>
          <cell r="V467">
            <v>0</v>
          </cell>
          <cell r="X467" t="str">
            <v>+</v>
          </cell>
        </row>
        <row r="468">
          <cell r="A468" t="str">
            <v>MIT N02</v>
          </cell>
          <cell r="B468" t="str">
            <v>Mitsubishi / Peugeot</v>
          </cell>
          <cell r="C468" t="str">
            <v>Outlander / 4007</v>
          </cell>
          <cell r="D468" t="str">
            <v>06-12</v>
          </cell>
          <cell r="E468">
            <v>2012</v>
          </cell>
          <cell r="F468" t="str">
            <v>SUV - Medium</v>
          </cell>
          <cell r="G468">
            <v>2.5024866789337408E-2</v>
          </cell>
          <cell r="H468">
            <v>2.0514357576749003E-2</v>
          </cell>
          <cell r="I468">
            <v>3.052710549093032E-2</v>
          </cell>
          <cell r="J468">
            <v>2.1190928146408147E-2</v>
          </cell>
          <cell r="K468">
            <v>2.9552455347748915E-2</v>
          </cell>
          <cell r="L468">
            <v>1.0012747914181316E-2</v>
          </cell>
          <cell r="M468">
            <v>0.40011193659770239</v>
          </cell>
          <cell r="N468">
            <v>8.3615272013407675E-3</v>
          </cell>
          <cell r="O468">
            <v>0.33412873969436857</v>
          </cell>
          <cell r="Q468">
            <v>1</v>
          </cell>
          <cell r="R468">
            <v>1</v>
          </cell>
          <cell r="S468">
            <v>0</v>
          </cell>
          <cell r="T468">
            <v>0</v>
          </cell>
          <cell r="U468">
            <v>0</v>
          </cell>
          <cell r="V468">
            <v>0</v>
          </cell>
          <cell r="X468" t="str">
            <v>++</v>
          </cell>
        </row>
        <row r="469">
          <cell r="A469" t="str">
            <v>MIT N03</v>
          </cell>
          <cell r="B469" t="str">
            <v>Mitsubishi</v>
          </cell>
          <cell r="C469" t="str">
            <v>Outlander</v>
          </cell>
          <cell r="D469" t="str">
            <v>12-15</v>
          </cell>
          <cell r="E469">
            <v>2015</v>
          </cell>
          <cell r="F469" t="str">
            <v>SUV - Medium</v>
          </cell>
          <cell r="G469">
            <v>2.1706694801589894E-2</v>
          </cell>
          <cell r="H469">
            <v>1.1152060414921627E-2</v>
          </cell>
          <cell r="I469">
            <v>4.2250542202849149E-2</v>
          </cell>
          <cell r="J469">
            <v>1.2433051708851886E-2</v>
          </cell>
          <cell r="K469">
            <v>3.7897421344584771E-2</v>
          </cell>
          <cell r="L469">
            <v>3.1098481787927523E-2</v>
          </cell>
          <cell r="M469">
            <v>1.4326677585962895</v>
          </cell>
          <cell r="N469">
            <v>2.5464369635732884E-2</v>
          </cell>
          <cell r="O469">
            <v>1.1731113312501062</v>
          </cell>
          <cell r="Q469">
            <v>0</v>
          </cell>
          <cell r="R469">
            <v>0</v>
          </cell>
          <cell r="S469">
            <v>0</v>
          </cell>
          <cell r="T469">
            <v>0</v>
          </cell>
          <cell r="U469">
            <v>0</v>
          </cell>
          <cell r="V469">
            <v>0</v>
          </cell>
          <cell r="X469" t="str">
            <v xml:space="preserve"> </v>
          </cell>
        </row>
        <row r="470">
          <cell r="A470" t="str">
            <v>MIT O01</v>
          </cell>
          <cell r="B470" t="str">
            <v>Mitsubishi</v>
          </cell>
          <cell r="C470" t="str">
            <v>Grandis</v>
          </cell>
          <cell r="D470" t="str">
            <v>04-10</v>
          </cell>
          <cell r="E470">
            <v>2010</v>
          </cell>
          <cell r="F470" t="str">
            <v>People Mover</v>
          </cell>
          <cell r="G470">
            <v>3.3589819798977232E-2</v>
          </cell>
          <cell r="H470">
            <v>1.9472580106357395E-2</v>
          </cell>
          <cell r="I470">
            <v>5.7941782134941874E-2</v>
          </cell>
          <cell r="J470">
            <v>2.1285415877748064E-2</v>
          </cell>
          <cell r="K470">
            <v>5.3006997871592992E-2</v>
          </cell>
          <cell r="L470">
            <v>3.8469202028584476E-2</v>
          </cell>
          <cell r="M470">
            <v>1.1452637215325525</v>
          </cell>
          <cell r="N470">
            <v>3.1721581993844929E-2</v>
          </cell>
          <cell r="O470">
            <v>0.9443808327548936</v>
          </cell>
          <cell r="Q470">
            <v>0</v>
          </cell>
          <cell r="R470">
            <v>0</v>
          </cell>
          <cell r="S470">
            <v>0</v>
          </cell>
          <cell r="T470">
            <v>0</v>
          </cell>
          <cell r="U470">
            <v>0</v>
          </cell>
          <cell r="V470">
            <v>0</v>
          </cell>
          <cell r="X470" t="str">
            <v xml:space="preserve"> </v>
          </cell>
        </row>
        <row r="471">
          <cell r="A471" t="str">
            <v>MIT P01</v>
          </cell>
          <cell r="B471" t="str">
            <v>Mitsubishi</v>
          </cell>
          <cell r="C471">
            <v>380</v>
          </cell>
          <cell r="D471" t="str">
            <v>05-08</v>
          </cell>
          <cell r="E471">
            <v>2008</v>
          </cell>
          <cell r="F471" t="str">
            <v>Large</v>
          </cell>
          <cell r="G471">
            <v>3.7248010522570998E-2</v>
          </cell>
          <cell r="H471">
            <v>3.1897819304263976E-2</v>
          </cell>
          <cell r="I471">
            <v>4.3495584279772237E-2</v>
          </cell>
          <cell r="J471">
            <v>3.2715655027386104E-2</v>
          </cell>
          <cell r="K471">
            <v>4.2408268663065504E-2</v>
          </cell>
          <cell r="L471">
            <v>1.1597764975508261E-2</v>
          </cell>
          <cell r="M471">
            <v>0.31136602499831284</v>
          </cell>
          <cell r="N471">
            <v>9.6926136356794007E-3</v>
          </cell>
          <cell r="O471">
            <v>0.26021829084820552</v>
          </cell>
          <cell r="Q471">
            <v>1</v>
          </cell>
          <cell r="R471">
            <v>0</v>
          </cell>
          <cell r="S471">
            <v>0</v>
          </cell>
          <cell r="T471">
            <v>1</v>
          </cell>
          <cell r="U471">
            <v>0</v>
          </cell>
          <cell r="V471">
            <v>0</v>
          </cell>
          <cell r="X471" t="str">
            <v>o</v>
          </cell>
        </row>
        <row r="472">
          <cell r="A472" t="str">
            <v>MIT Q01</v>
          </cell>
          <cell r="B472" t="str">
            <v>Mitsubishi</v>
          </cell>
          <cell r="C472" t="str">
            <v>Triton MK</v>
          </cell>
          <cell r="D472" t="str">
            <v>96-06</v>
          </cell>
          <cell r="E472">
            <v>2006</v>
          </cell>
          <cell r="F472" t="str">
            <v>Commercial - Ute</v>
          </cell>
          <cell r="G472">
            <v>3.9217746944997835E-2</v>
          </cell>
          <cell r="H472">
            <v>3.4806855628038647E-2</v>
          </cell>
          <cell r="I472">
            <v>4.4187607518414475E-2</v>
          </cell>
          <cell r="J472">
            <v>3.5491540378780759E-2</v>
          </cell>
          <cell r="K472">
            <v>4.3335162662069944E-2</v>
          </cell>
          <cell r="L472">
            <v>9.3807518903758283E-3</v>
          </cell>
          <cell r="M472">
            <v>0.23919660411731861</v>
          </cell>
          <cell r="N472">
            <v>7.8436222832891853E-3</v>
          </cell>
          <cell r="O472">
            <v>0.20000185870671564</v>
          </cell>
          <cell r="Q472">
            <v>1</v>
          </cell>
          <cell r="R472">
            <v>0</v>
          </cell>
          <cell r="S472">
            <v>0</v>
          </cell>
          <cell r="T472">
            <v>0</v>
          </cell>
          <cell r="U472">
            <v>1</v>
          </cell>
          <cell r="V472">
            <v>0</v>
          </cell>
          <cell r="X472" t="str">
            <v>x</v>
          </cell>
        </row>
        <row r="473">
          <cell r="A473" t="str">
            <v>MIT Q02</v>
          </cell>
          <cell r="B473" t="str">
            <v>Mitsubishi</v>
          </cell>
          <cell r="C473" t="str">
            <v>Triton ML / MN</v>
          </cell>
          <cell r="D473" t="str">
            <v>06-15</v>
          </cell>
          <cell r="E473">
            <v>2015</v>
          </cell>
          <cell r="F473" t="str">
            <v>Commercial - Ute</v>
          </cell>
          <cell r="G473">
            <v>3.4098895352614948E-2</v>
          </cell>
          <cell r="H473">
            <v>3.0192123394857488E-2</v>
          </cell>
          <cell r="I473">
            <v>3.8511192110013359E-2</v>
          </cell>
          <cell r="J473">
            <v>3.0797940998845523E-2</v>
          </cell>
          <cell r="K473">
            <v>3.7753649320653324E-2</v>
          </cell>
          <cell r="L473">
            <v>8.3190687151558709E-3</v>
          </cell>
          <cell r="M473">
            <v>0.24396886260181755</v>
          </cell>
          <cell r="N473">
            <v>6.9557083218078006E-3</v>
          </cell>
          <cell r="O473">
            <v>0.20398632418672727</v>
          </cell>
          <cell r="Q473">
            <v>1</v>
          </cell>
          <cell r="R473">
            <v>0</v>
          </cell>
          <cell r="S473">
            <v>0</v>
          </cell>
          <cell r="T473">
            <v>1</v>
          </cell>
          <cell r="U473">
            <v>0</v>
          </cell>
          <cell r="V473">
            <v>0</v>
          </cell>
          <cell r="X473" t="str">
            <v>o</v>
          </cell>
        </row>
        <row r="474">
          <cell r="A474" t="str">
            <v>MIT R01</v>
          </cell>
          <cell r="B474" t="str">
            <v>Mitsubishi</v>
          </cell>
          <cell r="C474" t="str">
            <v>ASX</v>
          </cell>
          <cell r="D474" t="str">
            <v>10-15</v>
          </cell>
          <cell r="E474">
            <v>2015</v>
          </cell>
          <cell r="F474" t="str">
            <v>SUV - Small</v>
          </cell>
          <cell r="G474">
            <v>3.8301190878667589E-2</v>
          </cell>
          <cell r="H474">
            <v>2.8428630932033187E-2</v>
          </cell>
          <cell r="I474">
            <v>5.1602246560214927E-2</v>
          </cell>
          <cell r="J474">
            <v>2.9846380620589526E-2</v>
          </cell>
          <cell r="K474">
            <v>4.9151059264858805E-2</v>
          </cell>
          <cell r="L474">
            <v>2.3173615628181741E-2</v>
          </cell>
          <cell r="M474">
            <v>0.60503642567126092</v>
          </cell>
          <cell r="N474">
            <v>1.9304678644269279E-2</v>
          </cell>
          <cell r="O474">
            <v>0.50402293509420104</v>
          </cell>
          <cell r="Q474">
            <v>1</v>
          </cell>
          <cell r="R474">
            <v>0</v>
          </cell>
          <cell r="S474">
            <v>1</v>
          </cell>
          <cell r="T474">
            <v>0</v>
          </cell>
          <cell r="U474">
            <v>0</v>
          </cell>
          <cell r="V474">
            <v>0</v>
          </cell>
          <cell r="X474" t="str">
            <v>+</v>
          </cell>
        </row>
        <row r="475">
          <cell r="A475" t="str">
            <v>NIS A01</v>
          </cell>
          <cell r="B475" t="str">
            <v xml:space="preserve">Nissan </v>
          </cell>
          <cell r="C475" t="str">
            <v>Stanza</v>
          </cell>
          <cell r="D475" t="str">
            <v>82-83</v>
          </cell>
          <cell r="E475">
            <v>1983</v>
          </cell>
          <cell r="F475" t="str">
            <v>Small</v>
          </cell>
          <cell r="G475">
            <v>6.253857729297875E-2</v>
          </cell>
          <cell r="H475">
            <v>4.6391271397734211E-2</v>
          </cell>
          <cell r="I475">
            <v>8.4306239772960756E-2</v>
          </cell>
          <cell r="J475">
            <v>4.8709503071529062E-2</v>
          </cell>
          <cell r="K475">
            <v>8.0293852394398943E-2</v>
          </cell>
          <cell r="L475">
            <v>3.7914968375226545E-2</v>
          </cell>
          <cell r="M475">
            <v>0.60626528482737463</v>
          </cell>
          <cell r="N475">
            <v>3.1584349322869881E-2</v>
          </cell>
          <cell r="O475">
            <v>0.5050378612692854</v>
          </cell>
          <cell r="Q475">
            <v>1</v>
          </cell>
          <cell r="R475">
            <v>0</v>
          </cell>
          <cell r="S475">
            <v>0</v>
          </cell>
          <cell r="T475">
            <v>0</v>
          </cell>
          <cell r="U475">
            <v>0</v>
          </cell>
          <cell r="V475">
            <v>1</v>
          </cell>
          <cell r="X475" t="str">
            <v>xx</v>
          </cell>
        </row>
        <row r="476">
          <cell r="A476" t="str">
            <v>NIS C01</v>
          </cell>
          <cell r="B476" t="str">
            <v>Nissan</v>
          </cell>
          <cell r="C476" t="str">
            <v>280ZX</v>
          </cell>
          <cell r="D476" t="str">
            <v>82-84</v>
          </cell>
          <cell r="E476">
            <v>1984</v>
          </cell>
          <cell r="F476" t="str">
            <v>Medium</v>
          </cell>
          <cell r="G476">
            <v>6.4334196777654465E-2</v>
          </cell>
          <cell r="H476">
            <v>3.6357992696721304E-2</v>
          </cell>
          <cell r="I476">
            <v>0.1138371116785885</v>
          </cell>
          <cell r="J476">
            <v>3.9908361326536322E-2</v>
          </cell>
          <cell r="K476">
            <v>0.10370981762846501</v>
          </cell>
          <cell r="L476">
            <v>7.7479118981867184E-2</v>
          </cell>
          <cell r="M476">
            <v>1.2043224733129554</v>
          </cell>
          <cell r="N476">
            <v>6.3801456301928683E-2</v>
          </cell>
          <cell r="O476">
            <v>0.99171917110324725</v>
          </cell>
          <cell r="Q476">
            <v>1</v>
          </cell>
          <cell r="R476">
            <v>0</v>
          </cell>
          <cell r="S476">
            <v>0</v>
          </cell>
          <cell r="T476">
            <v>0</v>
          </cell>
          <cell r="U476">
            <v>0</v>
          </cell>
          <cell r="V476">
            <v>1</v>
          </cell>
          <cell r="X476" t="str">
            <v>xx</v>
          </cell>
        </row>
        <row r="477">
          <cell r="A477" t="str">
            <v>NIS D01</v>
          </cell>
          <cell r="B477" t="str">
            <v xml:space="preserve">Nissan </v>
          </cell>
          <cell r="C477" t="str">
            <v>720 Ute</v>
          </cell>
          <cell r="D477" t="str">
            <v>82-85</v>
          </cell>
          <cell r="E477">
            <v>1985</v>
          </cell>
          <cell r="F477" t="str">
            <v>Commercial - Ute</v>
          </cell>
          <cell r="G477">
            <v>4.7996397490824377E-2</v>
          </cell>
          <cell r="H477">
            <v>4.0696417172467816E-2</v>
          </cell>
          <cell r="I477">
            <v>5.6605822628919139E-2</v>
          </cell>
          <cell r="J477">
            <v>4.1807532701234197E-2</v>
          </cell>
          <cell r="K477">
            <v>5.5101414105434787E-2</v>
          </cell>
          <cell r="L477">
            <v>1.5909405456451323E-2</v>
          </cell>
          <cell r="M477">
            <v>0.33147082464872024</v>
          </cell>
          <cell r="N477">
            <v>1.329388140420059E-2</v>
          </cell>
          <cell r="O477">
            <v>0.27697665031509966</v>
          </cell>
          <cell r="Q477">
            <v>1</v>
          </cell>
          <cell r="R477">
            <v>0</v>
          </cell>
          <cell r="S477">
            <v>0</v>
          </cell>
          <cell r="T477">
            <v>0</v>
          </cell>
          <cell r="U477">
            <v>0</v>
          </cell>
          <cell r="V477">
            <v>1</v>
          </cell>
          <cell r="X477" t="str">
            <v>xx</v>
          </cell>
        </row>
        <row r="478">
          <cell r="A478" t="str">
            <v>NIS E01</v>
          </cell>
          <cell r="B478" t="str">
            <v xml:space="preserve">Nissan </v>
          </cell>
          <cell r="C478" t="str">
            <v>Bluebird</v>
          </cell>
          <cell r="D478" t="str">
            <v>82-86</v>
          </cell>
          <cell r="E478">
            <v>1986</v>
          </cell>
          <cell r="F478" t="str">
            <v>Medium</v>
          </cell>
          <cell r="G478">
            <v>5.8234317177368149E-2</v>
          </cell>
          <cell r="H478">
            <v>5.4820352267047269E-2</v>
          </cell>
          <cell r="I478">
            <v>6.1860888463367306E-2</v>
          </cell>
          <cell r="J478">
            <v>5.5363742595454235E-2</v>
          </cell>
          <cell r="K478">
            <v>6.1253729212171454E-2</v>
          </cell>
          <cell r="L478">
            <v>7.0405361963200366E-3</v>
          </cell>
          <cell r="M478">
            <v>0.12090012448976101</v>
          </cell>
          <cell r="N478">
            <v>5.8899866167172188E-3</v>
          </cell>
          <cell r="O478">
            <v>0.10114288107436194</v>
          </cell>
          <cell r="Q478">
            <v>1</v>
          </cell>
          <cell r="R478">
            <v>0</v>
          </cell>
          <cell r="S478">
            <v>0</v>
          </cell>
          <cell r="T478">
            <v>0</v>
          </cell>
          <cell r="U478">
            <v>0</v>
          </cell>
          <cell r="V478">
            <v>1</v>
          </cell>
          <cell r="X478" t="str">
            <v>xx</v>
          </cell>
        </row>
        <row r="479">
          <cell r="A479" t="str">
            <v>NIS E02</v>
          </cell>
          <cell r="B479" t="str">
            <v xml:space="preserve">Nissan </v>
          </cell>
          <cell r="C479" t="str">
            <v>Bluebird</v>
          </cell>
          <cell r="D479" t="str">
            <v>93-97</v>
          </cell>
          <cell r="E479">
            <v>1997</v>
          </cell>
          <cell r="F479" t="str">
            <v>Medium</v>
          </cell>
          <cell r="G479">
            <v>3.97643570803849E-2</v>
          </cell>
          <cell r="H479">
            <v>3.5252108353832107E-2</v>
          </cell>
          <cell r="I479">
            <v>4.4854170937678725E-2</v>
          </cell>
          <cell r="J479">
            <v>3.5952187480384271E-2</v>
          </cell>
          <cell r="K479">
            <v>4.3980747899667355E-2</v>
          </cell>
          <cell r="L479">
            <v>9.6020625838466184E-3</v>
          </cell>
          <cell r="M479">
            <v>0.24147410618096368</v>
          </cell>
          <cell r="N479">
            <v>8.0285604192830845E-3</v>
          </cell>
          <cell r="O479">
            <v>0.20190343837454977</v>
          </cell>
          <cell r="Q479">
            <v>1</v>
          </cell>
          <cell r="R479">
            <v>0</v>
          </cell>
          <cell r="S479">
            <v>0</v>
          </cell>
          <cell r="T479">
            <v>0</v>
          </cell>
          <cell r="U479">
            <v>1</v>
          </cell>
          <cell r="V479">
            <v>0</v>
          </cell>
          <cell r="X479" t="str">
            <v>x</v>
          </cell>
        </row>
        <row r="480">
          <cell r="A480" t="str">
            <v>NIS F01</v>
          </cell>
          <cell r="B480" t="str">
            <v xml:space="preserve">Nissan </v>
          </cell>
          <cell r="C480" t="str">
            <v>Patrol / Safari</v>
          </cell>
          <cell r="D480" t="str">
            <v>82-87</v>
          </cell>
          <cell r="E480">
            <v>1987</v>
          </cell>
          <cell r="F480" t="str">
            <v>SUV - Large</v>
          </cell>
          <cell r="G480">
            <v>5.7677004258452673E-2</v>
          </cell>
          <cell r="H480">
            <v>4.9375122923359084E-2</v>
          </cell>
          <cell r="I480">
            <v>6.7374755206042344E-2</v>
          </cell>
          <cell r="J480">
            <v>5.0643965108011946E-2</v>
          </cell>
          <cell r="K480">
            <v>6.5686737069947349E-2</v>
          </cell>
          <cell r="L480">
            <v>1.799963228268326E-2</v>
          </cell>
          <cell r="M480">
            <v>0.31207640747127363</v>
          </cell>
          <cell r="N480">
            <v>1.5042771961935403E-2</v>
          </cell>
          <cell r="O480">
            <v>0.26081056315838136</v>
          </cell>
          <cell r="Q480">
            <v>1</v>
          </cell>
          <cell r="R480">
            <v>0</v>
          </cell>
          <cell r="S480">
            <v>0</v>
          </cell>
          <cell r="T480">
            <v>0</v>
          </cell>
          <cell r="U480">
            <v>0</v>
          </cell>
          <cell r="V480">
            <v>1</v>
          </cell>
          <cell r="X480" t="str">
            <v>xx</v>
          </cell>
        </row>
        <row r="481">
          <cell r="A481" t="str">
            <v>NIS F02</v>
          </cell>
          <cell r="B481" t="str">
            <v>Nissan / Ford</v>
          </cell>
          <cell r="C481" t="str">
            <v>Patrol / Maverick / Safari</v>
          </cell>
          <cell r="D481" t="str">
            <v>88-97</v>
          </cell>
          <cell r="E481">
            <v>1997</v>
          </cell>
          <cell r="F481" t="str">
            <v>SUV - Large</v>
          </cell>
          <cell r="G481">
            <v>4.6041504211437351E-2</v>
          </cell>
          <cell r="H481">
            <v>4.3083523951987369E-2</v>
          </cell>
          <cell r="I481">
            <v>4.9202570161487887E-2</v>
          </cell>
          <cell r="J481">
            <v>4.355314388478064E-2</v>
          </cell>
          <cell r="K481">
            <v>4.8672034231553134E-2</v>
          </cell>
          <cell r="L481">
            <v>6.1190462095005171E-3</v>
          </cell>
          <cell r="M481">
            <v>0.13290283005090137</v>
          </cell>
          <cell r="N481">
            <v>5.1188903467724936E-3</v>
          </cell>
          <cell r="O481">
            <v>0.11117991113550305</v>
          </cell>
          <cell r="Q481">
            <v>1</v>
          </cell>
          <cell r="R481">
            <v>0</v>
          </cell>
          <cell r="S481">
            <v>0</v>
          </cell>
          <cell r="T481">
            <v>0</v>
          </cell>
          <cell r="U481">
            <v>0</v>
          </cell>
          <cell r="V481">
            <v>1</v>
          </cell>
          <cell r="X481" t="str">
            <v>xx</v>
          </cell>
        </row>
        <row r="482">
          <cell r="A482" t="str">
            <v>NIS F03</v>
          </cell>
          <cell r="B482" t="str">
            <v>Nissan</v>
          </cell>
          <cell r="C482" t="str">
            <v>Patrol Y61 / Safari</v>
          </cell>
          <cell r="D482" t="str">
            <v>98-15</v>
          </cell>
          <cell r="E482">
            <v>2015</v>
          </cell>
          <cell r="F482" t="str">
            <v>SUV - Large</v>
          </cell>
          <cell r="G482">
            <v>3.9774968893018389E-2</v>
          </cell>
          <cell r="H482">
            <v>3.6933275576625256E-2</v>
          </cell>
          <cell r="I482">
            <v>4.2835305716610872E-2</v>
          </cell>
          <cell r="J482">
            <v>3.7382958349702053E-2</v>
          </cell>
          <cell r="K482">
            <v>4.2320036195134067E-2</v>
          </cell>
          <cell r="L482">
            <v>5.9020301399856159E-3</v>
          </cell>
          <cell r="M482">
            <v>0.14838553754397998</v>
          </cell>
          <cell r="N482">
            <v>4.9370778454320141E-3</v>
          </cell>
          <cell r="O482">
            <v>0.12412524718023371</v>
          </cell>
          <cell r="Q482">
            <v>1</v>
          </cell>
          <cell r="R482">
            <v>0</v>
          </cell>
          <cell r="S482">
            <v>0</v>
          </cell>
          <cell r="T482">
            <v>0</v>
          </cell>
          <cell r="U482">
            <v>1</v>
          </cell>
          <cell r="V482">
            <v>0</v>
          </cell>
          <cell r="X482" t="str">
            <v>x</v>
          </cell>
        </row>
        <row r="483">
          <cell r="A483" t="str">
            <v>NIS F04</v>
          </cell>
          <cell r="B483" t="str">
            <v>Nissan</v>
          </cell>
          <cell r="C483" t="str">
            <v>Patrol Y62</v>
          </cell>
          <cell r="D483" t="str">
            <v>12-15</v>
          </cell>
          <cell r="E483">
            <v>2015</v>
          </cell>
          <cell r="F483" t="str">
            <v>SUV - Large</v>
          </cell>
          <cell r="G483">
            <v>3.1176575205916202E-2</v>
          </cell>
          <cell r="H483">
            <v>2.4009460642156553E-2</v>
          </cell>
          <cell r="I483">
            <v>4.048316020325414E-2</v>
          </cell>
          <cell r="J483">
            <v>2.5055564982805839E-2</v>
          </cell>
          <cell r="K483">
            <v>3.879293251767265E-2</v>
          </cell>
          <cell r="L483">
            <v>1.6473699561097586E-2</v>
          </cell>
          <cell r="M483">
            <v>0.52839991090398752</v>
          </cell>
          <cell r="N483">
            <v>1.3737367534866811E-2</v>
          </cell>
          <cell r="O483">
            <v>0.44063106496251547</v>
          </cell>
          <cell r="Q483">
            <v>1</v>
          </cell>
          <cell r="R483">
            <v>0</v>
          </cell>
          <cell r="S483">
            <v>1</v>
          </cell>
          <cell r="T483">
            <v>0</v>
          </cell>
          <cell r="U483">
            <v>0</v>
          </cell>
          <cell r="V483">
            <v>0</v>
          </cell>
          <cell r="X483" t="str">
            <v>+</v>
          </cell>
        </row>
        <row r="484">
          <cell r="A484" t="str">
            <v>NIS G01</v>
          </cell>
          <cell r="B484" t="str">
            <v xml:space="preserve">Nissan </v>
          </cell>
          <cell r="C484" t="str">
            <v>Skyline</v>
          </cell>
          <cell r="D484" t="str">
            <v>83-88</v>
          </cell>
          <cell r="E484">
            <v>1988</v>
          </cell>
          <cell r="F484" t="str">
            <v>Medium</v>
          </cell>
          <cell r="G484">
            <v>5.0859698773362549E-2</v>
          </cell>
          <cell r="H484">
            <v>4.6613757913677382E-2</v>
          </cell>
          <cell r="I484">
            <v>5.5492392698898586E-2</v>
          </cell>
          <cell r="J484">
            <v>4.7281939888770635E-2</v>
          </cell>
          <cell r="K484">
            <v>5.470818171594341E-2</v>
          </cell>
          <cell r="L484">
            <v>8.8786347852212039E-3</v>
          </cell>
          <cell r="M484">
            <v>0.17457112407970715</v>
          </cell>
          <cell r="N484">
            <v>7.4262418271727748E-3</v>
          </cell>
          <cell r="O484">
            <v>0.14601427075423856</v>
          </cell>
          <cell r="Q484">
            <v>1</v>
          </cell>
          <cell r="R484">
            <v>0</v>
          </cell>
          <cell r="S484">
            <v>0</v>
          </cell>
          <cell r="T484">
            <v>0</v>
          </cell>
          <cell r="U484">
            <v>0</v>
          </cell>
          <cell r="V484">
            <v>1</v>
          </cell>
          <cell r="X484" t="str">
            <v>xx</v>
          </cell>
        </row>
        <row r="485">
          <cell r="A485" t="str">
            <v>NIS H01</v>
          </cell>
          <cell r="B485" t="str">
            <v xml:space="preserve">Nissan </v>
          </cell>
          <cell r="C485" t="str">
            <v xml:space="preserve">Exa </v>
          </cell>
          <cell r="D485" t="str">
            <v>83-86</v>
          </cell>
          <cell r="E485">
            <v>1986</v>
          </cell>
          <cell r="F485" t="str">
            <v>Small</v>
          </cell>
          <cell r="G485">
            <v>8.5644289388210601E-2</v>
          </cell>
          <cell r="H485">
            <v>6.6980506057757697E-2</v>
          </cell>
          <cell r="I485">
            <v>0.10950864268607639</v>
          </cell>
          <cell r="J485">
            <v>6.9723149008214622E-2</v>
          </cell>
          <cell r="K485">
            <v>0.10520099004632415</v>
          </cell>
          <cell r="L485">
            <v>4.2528136628318697E-2</v>
          </cell>
          <cell r="M485">
            <v>0.49656710251335129</v>
          </cell>
          <cell r="N485">
            <v>3.5477841038109525E-2</v>
          </cell>
          <cell r="O485">
            <v>0.41424642893929181</v>
          </cell>
          <cell r="Q485">
            <v>1</v>
          </cell>
          <cell r="R485">
            <v>0</v>
          </cell>
          <cell r="S485">
            <v>0</v>
          </cell>
          <cell r="T485">
            <v>0</v>
          </cell>
          <cell r="U485">
            <v>0</v>
          </cell>
          <cell r="V485">
            <v>1</v>
          </cell>
          <cell r="X485" t="str">
            <v>xx</v>
          </cell>
        </row>
        <row r="486">
          <cell r="A486" t="str">
            <v>NIS H02</v>
          </cell>
          <cell r="B486" t="str">
            <v>Nissan</v>
          </cell>
          <cell r="C486" t="str">
            <v xml:space="preserve">Exa </v>
          </cell>
          <cell r="D486" t="str">
            <v>87-91</v>
          </cell>
          <cell r="E486">
            <v>1991</v>
          </cell>
          <cell r="F486" t="str">
            <v>Small</v>
          </cell>
          <cell r="G486">
            <v>6.6300935164567476E-2</v>
          </cell>
          <cell r="H486">
            <v>4.6154432827000914E-2</v>
          </cell>
          <cell r="I486">
            <v>9.5241426109012331E-2</v>
          </cell>
          <cell r="J486">
            <v>4.8966162464472822E-2</v>
          </cell>
          <cell r="K486">
            <v>8.9772483332455202E-2</v>
          </cell>
          <cell r="L486">
            <v>4.9086993282011417E-2</v>
          </cell>
          <cell r="M486">
            <v>0.74036652967520244</v>
          </cell>
          <cell r="N486">
            <v>4.0806320867982381E-2</v>
          </cell>
          <cell r="O486">
            <v>0.61547127150915482</v>
          </cell>
          <cell r="Q486">
            <v>1</v>
          </cell>
          <cell r="R486">
            <v>0</v>
          </cell>
          <cell r="S486">
            <v>0</v>
          </cell>
          <cell r="T486">
            <v>0</v>
          </cell>
          <cell r="U486">
            <v>0</v>
          </cell>
          <cell r="V486">
            <v>1</v>
          </cell>
          <cell r="X486" t="str">
            <v>xx</v>
          </cell>
        </row>
        <row r="487">
          <cell r="A487" t="str">
            <v>NIS I01</v>
          </cell>
          <cell r="B487" t="str">
            <v xml:space="preserve">Nissan </v>
          </cell>
          <cell r="C487" t="str">
            <v>Prairie</v>
          </cell>
          <cell r="D487" t="str">
            <v>84-86</v>
          </cell>
          <cell r="E487">
            <v>1986</v>
          </cell>
          <cell r="F487" t="str">
            <v>People Mover</v>
          </cell>
          <cell r="G487">
            <v>6.1047834814992222E-2</v>
          </cell>
          <cell r="H487">
            <v>4.515783167751948E-2</v>
          </cell>
          <cell r="I487">
            <v>8.2529164868070354E-2</v>
          </cell>
          <cell r="J487">
            <v>4.7436275209224478E-2</v>
          </cell>
          <cell r="K487">
            <v>7.8565151229956873E-2</v>
          </cell>
          <cell r="L487">
            <v>3.7371333190550873E-2</v>
          </cell>
          <cell r="M487">
            <v>0.61216476069636405</v>
          </cell>
          <cell r="N487">
            <v>3.1128876020732395E-2</v>
          </cell>
          <cell r="O487">
            <v>0.50990958344500892</v>
          </cell>
          <cell r="Q487">
            <v>1</v>
          </cell>
          <cell r="R487">
            <v>0</v>
          </cell>
          <cell r="S487">
            <v>0</v>
          </cell>
          <cell r="T487">
            <v>0</v>
          </cell>
          <cell r="U487">
            <v>0</v>
          </cell>
          <cell r="V487">
            <v>1</v>
          </cell>
          <cell r="X487" t="str">
            <v>xx</v>
          </cell>
        </row>
        <row r="488">
          <cell r="A488" t="str">
            <v>NIS J01</v>
          </cell>
          <cell r="B488" t="str">
            <v xml:space="preserve">Nissan </v>
          </cell>
          <cell r="C488" t="str">
            <v>Gazelle / Silvia</v>
          </cell>
          <cell r="D488" t="str">
            <v>84-86</v>
          </cell>
          <cell r="E488">
            <v>1986</v>
          </cell>
          <cell r="F488" t="str">
            <v>Small</v>
          </cell>
          <cell r="G488">
            <v>6.35613815952219E-2</v>
          </cell>
          <cell r="H488">
            <v>4.9157575581188065E-2</v>
          </cell>
          <cell r="I488">
            <v>8.2185689235648271E-2</v>
          </cell>
          <cell r="J488">
            <v>5.1263863402947266E-2</v>
          </cell>
          <cell r="K488">
            <v>7.8808910646034985E-2</v>
          </cell>
          <cell r="L488">
            <v>3.3028113654460206E-2</v>
          </cell>
          <cell r="M488">
            <v>0.51962548367487071</v>
          </cell>
          <cell r="N488">
            <v>2.754504724308772E-2</v>
          </cell>
          <cell r="O488">
            <v>0.43336136741807957</v>
          </cell>
          <cell r="Q488">
            <v>1</v>
          </cell>
          <cell r="R488">
            <v>0</v>
          </cell>
          <cell r="S488">
            <v>0</v>
          </cell>
          <cell r="T488">
            <v>0</v>
          </cell>
          <cell r="U488">
            <v>0</v>
          </cell>
          <cell r="V488">
            <v>1</v>
          </cell>
          <cell r="X488" t="str">
            <v>xx</v>
          </cell>
        </row>
        <row r="489">
          <cell r="A489" t="str">
            <v>NIS K01</v>
          </cell>
          <cell r="B489" t="str">
            <v>Nissan</v>
          </cell>
          <cell r="C489" t="str">
            <v>300C / Laurel</v>
          </cell>
          <cell r="D489" t="str">
            <v>85-87</v>
          </cell>
          <cell r="E489">
            <v>1987</v>
          </cell>
          <cell r="F489" t="str">
            <v>Large</v>
          </cell>
          <cell r="G489">
            <v>6.6370986111809485E-2</v>
          </cell>
          <cell r="H489">
            <v>3.4788166116404326E-2</v>
          </cell>
          <cell r="I489">
            <v>0.12662661730181815</v>
          </cell>
          <cell r="J489">
            <v>3.8657617427033407E-2</v>
          </cell>
          <cell r="K489">
            <v>0.11395187004912259</v>
          </cell>
          <cell r="L489">
            <v>9.1838451185413825E-2</v>
          </cell>
          <cell r="M489">
            <v>1.3837138268625615</v>
          </cell>
          <cell r="N489">
            <v>7.5294252622089192E-2</v>
          </cell>
          <cell r="O489">
            <v>1.1344452905257043</v>
          </cell>
          <cell r="Q489">
            <v>0</v>
          </cell>
          <cell r="R489">
            <v>0</v>
          </cell>
          <cell r="S489">
            <v>0</v>
          </cell>
          <cell r="T489">
            <v>0</v>
          </cell>
          <cell r="U489">
            <v>0</v>
          </cell>
          <cell r="V489">
            <v>0</v>
          </cell>
          <cell r="X489" t="str">
            <v xml:space="preserve"> </v>
          </cell>
        </row>
        <row r="490">
          <cell r="A490" t="str">
            <v>NIS L01</v>
          </cell>
          <cell r="B490" t="str">
            <v>Holden / Nissan</v>
          </cell>
          <cell r="C490" t="str">
            <v>Astra / Pulsar / Langley</v>
          </cell>
          <cell r="D490" t="str">
            <v>84-86</v>
          </cell>
          <cell r="E490">
            <v>1986</v>
          </cell>
          <cell r="F490" t="str">
            <v>Small</v>
          </cell>
          <cell r="G490">
            <v>6.2859004853155667E-2</v>
          </cell>
          <cell r="H490">
            <v>5.8689174807404862E-2</v>
          </cell>
          <cell r="I490">
            <v>6.7325098778361347E-2</v>
          </cell>
          <cell r="J490">
            <v>5.9350565322870419E-2</v>
          </cell>
          <cell r="K490">
            <v>6.6574841699215528E-2</v>
          </cell>
          <cell r="L490">
            <v>8.6359239709564856E-3</v>
          </cell>
          <cell r="M490">
            <v>0.13738562980961577</v>
          </cell>
          <cell r="N490">
            <v>7.2242763763451096E-3</v>
          </cell>
          <cell r="O490">
            <v>0.11492826514230815</v>
          </cell>
          <cell r="Q490">
            <v>1</v>
          </cell>
          <cell r="R490">
            <v>0</v>
          </cell>
          <cell r="S490">
            <v>0</v>
          </cell>
          <cell r="T490">
            <v>0</v>
          </cell>
          <cell r="U490">
            <v>0</v>
          </cell>
          <cell r="V490">
            <v>1</v>
          </cell>
          <cell r="X490" t="str">
            <v>xx</v>
          </cell>
        </row>
        <row r="491">
          <cell r="A491" t="str">
            <v>NIS L02</v>
          </cell>
          <cell r="B491" t="str">
            <v>Holden / Nissan</v>
          </cell>
          <cell r="C491" t="str">
            <v>Astra / Pulsar / Vector / Sentra</v>
          </cell>
          <cell r="D491" t="str">
            <v>88-90</v>
          </cell>
          <cell r="E491">
            <v>1990</v>
          </cell>
          <cell r="F491" t="str">
            <v>Small</v>
          </cell>
          <cell r="G491">
            <v>5.4215501528085054E-2</v>
          </cell>
          <cell r="H491">
            <v>5.1249810871696645E-2</v>
          </cell>
          <cell r="I491">
            <v>5.7352808838657995E-2</v>
          </cell>
          <cell r="J491">
            <v>5.172268199790675E-2</v>
          </cell>
          <cell r="K491">
            <v>5.6828464658131031E-2</v>
          </cell>
          <cell r="L491">
            <v>6.1029979669613502E-3</v>
          </cell>
          <cell r="M491">
            <v>0.11256924301991077</v>
          </cell>
          <cell r="N491">
            <v>5.1057826602242812E-3</v>
          </cell>
          <cell r="O491">
            <v>9.4175697287967569E-2</v>
          </cell>
          <cell r="Q491">
            <v>1</v>
          </cell>
          <cell r="R491">
            <v>0</v>
          </cell>
          <cell r="S491">
            <v>0</v>
          </cell>
          <cell r="T491">
            <v>0</v>
          </cell>
          <cell r="U491">
            <v>0</v>
          </cell>
          <cell r="V491">
            <v>1</v>
          </cell>
          <cell r="X491" t="str">
            <v>xx</v>
          </cell>
        </row>
        <row r="492">
          <cell r="A492" t="str">
            <v>NIS L03</v>
          </cell>
          <cell r="B492" t="str">
            <v>Nissan</v>
          </cell>
          <cell r="C492" t="str">
            <v>Pulsar / Vector / Sentra</v>
          </cell>
          <cell r="D492" t="str">
            <v>92-95</v>
          </cell>
          <cell r="E492">
            <v>1995</v>
          </cell>
          <cell r="F492" t="str">
            <v>Small</v>
          </cell>
          <cell r="G492">
            <v>4.7129897941324835E-2</v>
          </cell>
          <cell r="H492">
            <v>4.3997850587788212E-2</v>
          </cell>
          <cell r="I492">
            <v>5.0484904382492868E-2</v>
          </cell>
          <cell r="J492">
            <v>4.4494608029751949E-2</v>
          </cell>
          <cell r="K492">
            <v>4.9921268628199636E-2</v>
          </cell>
          <cell r="L492">
            <v>6.4870537947046558E-3</v>
          </cell>
          <cell r="M492">
            <v>0.13764200811087737</v>
          </cell>
          <cell r="N492">
            <v>5.4266605984476871E-3</v>
          </cell>
          <cell r="O492">
            <v>0.11514263419801375</v>
          </cell>
          <cell r="Q492">
            <v>1</v>
          </cell>
          <cell r="R492">
            <v>0</v>
          </cell>
          <cell r="S492">
            <v>0</v>
          </cell>
          <cell r="T492">
            <v>0</v>
          </cell>
          <cell r="U492">
            <v>0</v>
          </cell>
          <cell r="V492">
            <v>1</v>
          </cell>
          <cell r="X492" t="str">
            <v>xx</v>
          </cell>
        </row>
        <row r="493">
          <cell r="A493" t="str">
            <v>NIS L04</v>
          </cell>
          <cell r="B493" t="str">
            <v>Nissan</v>
          </cell>
          <cell r="C493" t="str">
            <v>Pulsar / Vector / Sentra</v>
          </cell>
          <cell r="D493" t="str">
            <v>96-99</v>
          </cell>
          <cell r="E493">
            <v>1999</v>
          </cell>
          <cell r="F493" t="str">
            <v>Small</v>
          </cell>
          <cell r="G493">
            <v>4.5503746137368191E-2</v>
          </cell>
          <cell r="H493">
            <v>4.2784201671487179E-2</v>
          </cell>
          <cell r="I493">
            <v>4.8396156329684699E-2</v>
          </cell>
          <cell r="J493">
            <v>4.3216841120367423E-2</v>
          </cell>
          <cell r="K493">
            <v>4.7911667277278483E-2</v>
          </cell>
          <cell r="L493">
            <v>5.6119546581975197E-3</v>
          </cell>
          <cell r="M493">
            <v>0.12332950876738738</v>
          </cell>
          <cell r="N493">
            <v>4.6948261569110597E-3</v>
          </cell>
          <cell r="O493">
            <v>0.10317449782569914</v>
          </cell>
          <cell r="Q493">
            <v>1</v>
          </cell>
          <cell r="R493">
            <v>0</v>
          </cell>
          <cell r="S493">
            <v>0</v>
          </cell>
          <cell r="T493">
            <v>0</v>
          </cell>
          <cell r="U493">
            <v>0</v>
          </cell>
          <cell r="V493">
            <v>1</v>
          </cell>
          <cell r="X493" t="str">
            <v>xx</v>
          </cell>
        </row>
        <row r="494">
          <cell r="A494" t="str">
            <v>NIS L05</v>
          </cell>
          <cell r="B494" t="str">
            <v>Nissan</v>
          </cell>
          <cell r="C494" t="str">
            <v>Pulsar / Bluebird Sylphy</v>
          </cell>
          <cell r="D494" t="str">
            <v>00-05</v>
          </cell>
          <cell r="E494">
            <v>2005</v>
          </cell>
          <cell r="F494" t="str">
            <v>Small</v>
          </cell>
          <cell r="G494">
            <v>4.0447865378508759E-2</v>
          </cell>
          <cell r="H494">
            <v>3.7902977928699934E-2</v>
          </cell>
          <cell r="I494">
            <v>4.3163622044566974E-2</v>
          </cell>
          <cell r="J494">
            <v>3.8307256602012743E-2</v>
          </cell>
          <cell r="K494">
            <v>4.2708091333066321E-2</v>
          </cell>
          <cell r="L494">
            <v>5.26064411586704E-3</v>
          </cell>
          <cell r="M494">
            <v>0.13005987007319769</v>
          </cell>
          <cell r="N494">
            <v>4.4008347310535781E-3</v>
          </cell>
          <cell r="O494">
            <v>0.10880264483356103</v>
          </cell>
          <cell r="Q494">
            <v>1</v>
          </cell>
          <cell r="R494">
            <v>0</v>
          </cell>
          <cell r="S494">
            <v>0</v>
          </cell>
          <cell r="T494">
            <v>0</v>
          </cell>
          <cell r="U494">
            <v>1</v>
          </cell>
          <cell r="V494">
            <v>0</v>
          </cell>
          <cell r="X494" t="str">
            <v>x</v>
          </cell>
        </row>
        <row r="495">
          <cell r="A495" t="str">
            <v>NIS L06</v>
          </cell>
          <cell r="B495" t="str">
            <v>Nissan</v>
          </cell>
          <cell r="C495" t="str">
            <v>Pulsar C12 Hatch</v>
          </cell>
          <cell r="D495" t="str">
            <v>12-15</v>
          </cell>
          <cell r="E495">
            <v>2015</v>
          </cell>
          <cell r="F495" t="str">
            <v>Small</v>
          </cell>
          <cell r="G495">
            <v>2.6217941216924587E-2</v>
          </cell>
          <cell r="H495">
            <v>1.1518674860309898E-2</v>
          </cell>
          <cell r="I495">
            <v>5.9675305535590049E-2</v>
          </cell>
          <cell r="J495">
            <v>1.3174078428687506E-2</v>
          </cell>
          <cell r="K495">
            <v>5.2176738234478152E-2</v>
          </cell>
          <cell r="L495">
            <v>4.815663067528015E-2</v>
          </cell>
          <cell r="M495">
            <v>1.8367815488194543</v>
          </cell>
          <cell r="N495">
            <v>3.9002659805790645E-2</v>
          </cell>
          <cell r="O495">
            <v>1.4876324377679617</v>
          </cell>
          <cell r="Q495">
            <v>0</v>
          </cell>
          <cell r="R495">
            <v>0</v>
          </cell>
          <cell r="S495">
            <v>0</v>
          </cell>
          <cell r="T495">
            <v>0</v>
          </cell>
          <cell r="U495">
            <v>0</v>
          </cell>
          <cell r="V495">
            <v>0</v>
          </cell>
          <cell r="X495" t="str">
            <v xml:space="preserve"> </v>
          </cell>
        </row>
        <row r="496">
          <cell r="A496" t="str">
            <v>NIS M01</v>
          </cell>
          <cell r="B496" t="str">
            <v xml:space="preserve">Nissan </v>
          </cell>
          <cell r="C496" t="str">
            <v>Pintara</v>
          </cell>
          <cell r="D496" t="str">
            <v>86-88</v>
          </cell>
          <cell r="E496">
            <v>1988</v>
          </cell>
          <cell r="F496" t="str">
            <v>Medium</v>
          </cell>
          <cell r="G496">
            <v>4.9788771726573089E-2</v>
          </cell>
          <cell r="H496">
            <v>4.5597549556694005E-2</v>
          </cell>
          <cell r="I496">
            <v>5.4365241425059947E-2</v>
          </cell>
          <cell r="J496">
            <v>4.6256907117764236E-2</v>
          </cell>
          <cell r="K496">
            <v>5.3590305632189875E-2</v>
          </cell>
          <cell r="L496">
            <v>8.7676918683659427E-3</v>
          </cell>
          <cell r="M496">
            <v>0.17609777394220152</v>
          </cell>
          <cell r="N496">
            <v>7.3333985144256389E-3</v>
          </cell>
          <cell r="O496">
            <v>0.14729020741260188</v>
          </cell>
          <cell r="Q496">
            <v>1</v>
          </cell>
          <cell r="R496">
            <v>0</v>
          </cell>
          <cell r="S496">
            <v>0</v>
          </cell>
          <cell r="T496">
            <v>0</v>
          </cell>
          <cell r="U496">
            <v>0</v>
          </cell>
          <cell r="V496">
            <v>1</v>
          </cell>
          <cell r="X496" t="str">
            <v>xx</v>
          </cell>
        </row>
        <row r="497">
          <cell r="A497" t="str">
            <v>NIS M02</v>
          </cell>
          <cell r="B497" t="str">
            <v xml:space="preserve">Nissan / Ford </v>
          </cell>
          <cell r="C497" t="str">
            <v>Pintara / Corsair / Bluebird</v>
          </cell>
          <cell r="D497" t="str">
            <v>89-92</v>
          </cell>
          <cell r="E497">
            <v>1992</v>
          </cell>
          <cell r="F497" t="str">
            <v>Medium</v>
          </cell>
          <cell r="G497">
            <v>5.5864491368369344E-2</v>
          </cell>
          <cell r="H497">
            <v>5.2415925922616409E-2</v>
          </cell>
          <cell r="I497">
            <v>5.953994594036225E-2</v>
          </cell>
          <cell r="J497">
            <v>5.296405591251209E-2</v>
          </cell>
          <cell r="K497">
            <v>5.8923761446852373E-2</v>
          </cell>
          <cell r="L497">
            <v>7.1240200177458413E-3</v>
          </cell>
          <cell r="M497">
            <v>0.12752322348681552</v>
          </cell>
          <cell r="N497">
            <v>5.959705534340283E-3</v>
          </cell>
          <cell r="O497">
            <v>0.10668146059080899</v>
          </cell>
          <cell r="Q497">
            <v>1</v>
          </cell>
          <cell r="R497">
            <v>0</v>
          </cell>
          <cell r="S497">
            <v>0</v>
          </cell>
          <cell r="T497">
            <v>0</v>
          </cell>
          <cell r="U497">
            <v>0</v>
          </cell>
          <cell r="V497">
            <v>1</v>
          </cell>
          <cell r="X497" t="str">
            <v>xx</v>
          </cell>
        </row>
        <row r="498">
          <cell r="A498" t="str">
            <v>NIS N01</v>
          </cell>
          <cell r="B498" t="str">
            <v xml:space="preserve">Nissan </v>
          </cell>
          <cell r="C498" t="str">
            <v>Navara</v>
          </cell>
          <cell r="D498" t="str">
            <v>86-91</v>
          </cell>
          <cell r="E498">
            <v>1991</v>
          </cell>
          <cell r="F498" t="str">
            <v>Commercial - Ute</v>
          </cell>
          <cell r="G498">
            <v>5.1332042975459562E-2</v>
          </cell>
          <cell r="H498">
            <v>4.6626265881101039E-2</v>
          </cell>
          <cell r="I498">
            <v>5.6512752763726248E-2</v>
          </cell>
          <cell r="J498">
            <v>4.7363987122802514E-2</v>
          </cell>
          <cell r="K498">
            <v>5.5632534254403301E-2</v>
          </cell>
          <cell r="L498">
            <v>9.8864868826252089E-3</v>
          </cell>
          <cell r="M498">
            <v>0.19259874163496019</v>
          </cell>
          <cell r="N498">
            <v>8.2685471316007869E-3</v>
          </cell>
          <cell r="O498">
            <v>0.16107964250621687</v>
          </cell>
          <cell r="Q498">
            <v>1</v>
          </cell>
          <cell r="R498">
            <v>0</v>
          </cell>
          <cell r="S498">
            <v>0</v>
          </cell>
          <cell r="T498">
            <v>0</v>
          </cell>
          <cell r="U498">
            <v>0</v>
          </cell>
          <cell r="V498">
            <v>1</v>
          </cell>
          <cell r="X498" t="str">
            <v>xx</v>
          </cell>
        </row>
        <row r="499">
          <cell r="A499" t="str">
            <v>NIS N02</v>
          </cell>
          <cell r="B499" t="str">
            <v>Nissan</v>
          </cell>
          <cell r="C499" t="str">
            <v>Navara</v>
          </cell>
          <cell r="D499" t="str">
            <v>92-96</v>
          </cell>
          <cell r="E499">
            <v>1996</v>
          </cell>
          <cell r="F499" t="str">
            <v>Commercial - Ute</v>
          </cell>
          <cell r="G499">
            <v>4.9753791287066508E-2</v>
          </cell>
          <cell r="H499">
            <v>4.3918193453375921E-2</v>
          </cell>
          <cell r="I499">
            <v>5.6364789914797625E-2</v>
          </cell>
          <cell r="J499">
            <v>4.4821920533204655E-2</v>
          </cell>
          <cell r="K499">
            <v>5.5228328415850382E-2</v>
          </cell>
          <cell r="L499">
            <v>1.2446596461421704E-2</v>
          </cell>
          <cell r="M499">
            <v>0.25016377927077077</v>
          </cell>
          <cell r="N499">
            <v>1.0406407882645727E-2</v>
          </cell>
          <cell r="O499">
            <v>0.20915808852843887</v>
          </cell>
          <cell r="Q499">
            <v>1</v>
          </cell>
          <cell r="R499">
            <v>0</v>
          </cell>
          <cell r="S499">
            <v>0</v>
          </cell>
          <cell r="T499">
            <v>0</v>
          </cell>
          <cell r="U499">
            <v>0</v>
          </cell>
          <cell r="V499">
            <v>1</v>
          </cell>
          <cell r="X499" t="str">
            <v>xx</v>
          </cell>
        </row>
        <row r="500">
          <cell r="A500" t="str">
            <v>NIS N03</v>
          </cell>
          <cell r="B500" t="str">
            <v>Nissan</v>
          </cell>
          <cell r="C500" t="str">
            <v>Navara</v>
          </cell>
          <cell r="D500" t="str">
            <v>97-05</v>
          </cell>
          <cell r="E500">
            <v>2005</v>
          </cell>
          <cell r="F500" t="str">
            <v>Commercial - Ute</v>
          </cell>
          <cell r="G500">
            <v>3.8230836692995186E-2</v>
          </cell>
          <cell r="H500">
            <v>3.4697867839274851E-2</v>
          </cell>
          <cell r="I500">
            <v>4.2123535688612872E-2</v>
          </cell>
          <cell r="J500">
            <v>3.5251536899119862E-2</v>
          </cell>
          <cell r="K500">
            <v>4.1461933374115086E-2</v>
          </cell>
          <cell r="L500">
            <v>7.4256678493380204E-3</v>
          </cell>
          <cell r="M500">
            <v>0.19423241790307411</v>
          </cell>
          <cell r="N500">
            <v>6.2103964749952237E-3</v>
          </cell>
          <cell r="O500">
            <v>0.1624446915683935</v>
          </cell>
          <cell r="Q500">
            <v>1</v>
          </cell>
          <cell r="R500">
            <v>0</v>
          </cell>
          <cell r="S500">
            <v>0</v>
          </cell>
          <cell r="T500">
            <v>0</v>
          </cell>
          <cell r="U500">
            <v>1</v>
          </cell>
          <cell r="V500">
            <v>0</v>
          </cell>
          <cell r="X500" t="str">
            <v>x</v>
          </cell>
        </row>
        <row r="501">
          <cell r="A501" t="str">
            <v>NIS N04</v>
          </cell>
          <cell r="B501" t="str">
            <v>Nissan</v>
          </cell>
          <cell r="C501" t="str">
            <v>Navara</v>
          </cell>
          <cell r="D501" t="str">
            <v>05-14</v>
          </cell>
          <cell r="E501">
            <v>2014</v>
          </cell>
          <cell r="F501" t="str">
            <v>Commercial - Ute</v>
          </cell>
          <cell r="G501">
            <v>3.4289925255135606E-2</v>
          </cell>
          <cell r="H501">
            <v>3.0728475064250332E-2</v>
          </cell>
          <cell r="I501">
            <v>3.8264149833153203E-2</v>
          </cell>
          <cell r="J501">
            <v>3.1283591421914322E-2</v>
          </cell>
          <cell r="K501">
            <v>3.7585165914778354E-2</v>
          </cell>
          <cell r="L501">
            <v>7.5356747689028711E-3</v>
          </cell>
          <cell r="M501">
            <v>0.21976352275000227</v>
          </cell>
          <cell r="N501">
            <v>6.3015744928640316E-3</v>
          </cell>
          <cell r="O501">
            <v>0.18377335167624037</v>
          </cell>
          <cell r="Q501">
            <v>1</v>
          </cell>
          <cell r="R501">
            <v>0</v>
          </cell>
          <cell r="S501">
            <v>0</v>
          </cell>
          <cell r="T501">
            <v>1</v>
          </cell>
          <cell r="U501">
            <v>0</v>
          </cell>
          <cell r="V501">
            <v>0</v>
          </cell>
          <cell r="X501" t="str">
            <v>o</v>
          </cell>
        </row>
        <row r="502">
          <cell r="A502" t="str">
            <v>NIS N06</v>
          </cell>
          <cell r="B502" t="str">
            <v>Nissan</v>
          </cell>
          <cell r="C502" t="str">
            <v>Navara D23</v>
          </cell>
          <cell r="D502" t="str">
            <v>15-15</v>
          </cell>
          <cell r="E502">
            <v>2015</v>
          </cell>
          <cell r="F502" t="str">
            <v>Commercial - Ute</v>
          </cell>
          <cell r="G502">
            <v>4.3296511031428127E-2</v>
          </cell>
          <cell r="H502">
            <v>2.9493255412385094E-2</v>
          </cell>
          <cell r="I502">
            <v>6.3559883142210949E-2</v>
          </cell>
          <cell r="J502">
            <v>3.140103530709383E-2</v>
          </cell>
          <cell r="K502">
            <v>5.9698282211449488E-2</v>
          </cell>
          <cell r="L502">
            <v>3.4066627729825855E-2</v>
          </cell>
          <cell r="M502">
            <v>0.78682154562286843</v>
          </cell>
          <cell r="N502">
            <v>2.8297246904355658E-2</v>
          </cell>
          <cell r="O502">
            <v>0.65356875716417928</v>
          </cell>
          <cell r="Q502">
            <v>0</v>
          </cell>
          <cell r="R502">
            <v>0</v>
          </cell>
          <cell r="S502">
            <v>0</v>
          </cell>
          <cell r="T502">
            <v>0</v>
          </cell>
          <cell r="U502">
            <v>0</v>
          </cell>
          <cell r="V502">
            <v>0</v>
          </cell>
          <cell r="X502" t="str">
            <v xml:space="preserve"> </v>
          </cell>
        </row>
        <row r="503">
          <cell r="A503" t="str">
            <v>NIS O01</v>
          </cell>
          <cell r="B503" t="str">
            <v xml:space="preserve">Nissan </v>
          </cell>
          <cell r="C503" t="str">
            <v>300ZX / Fairlady Z</v>
          </cell>
          <cell r="D503" t="str">
            <v>90-95</v>
          </cell>
          <cell r="E503">
            <v>1995</v>
          </cell>
          <cell r="F503" t="str">
            <v>Medium</v>
          </cell>
          <cell r="G503">
            <v>5.5731547661563324E-2</v>
          </cell>
          <cell r="H503">
            <v>4.3418980373608522E-2</v>
          </cell>
          <cell r="I503">
            <v>7.153565970519743E-2</v>
          </cell>
          <cell r="J503">
            <v>4.5225261545016437E-2</v>
          </cell>
          <cell r="K503">
            <v>6.8678550408413697E-2</v>
          </cell>
          <cell r="L503">
            <v>2.8116679331588908E-2</v>
          </cell>
          <cell r="M503">
            <v>0.50450203720038245</v>
          </cell>
          <cell r="N503">
            <v>2.3453288863397259E-2</v>
          </cell>
          <cell r="O503">
            <v>0.42082608230835861</v>
          </cell>
          <cell r="Q503">
            <v>1</v>
          </cell>
          <cell r="R503">
            <v>0</v>
          </cell>
          <cell r="S503">
            <v>0</v>
          </cell>
          <cell r="T503">
            <v>0</v>
          </cell>
          <cell r="U503">
            <v>0</v>
          </cell>
          <cell r="V503">
            <v>1</v>
          </cell>
          <cell r="X503" t="str">
            <v>xx</v>
          </cell>
        </row>
        <row r="504">
          <cell r="A504" t="str">
            <v>NIS P01</v>
          </cell>
          <cell r="B504" t="str">
            <v>Nissan</v>
          </cell>
          <cell r="C504" t="str">
            <v>Maxima</v>
          </cell>
          <cell r="D504" t="str">
            <v>90-94</v>
          </cell>
          <cell r="E504">
            <v>1994</v>
          </cell>
          <cell r="F504" t="str">
            <v>Large</v>
          </cell>
          <cell r="G504">
            <v>5.5120640403627054E-2</v>
          </cell>
          <cell r="H504">
            <v>4.699018759750969E-2</v>
          </cell>
          <cell r="I504">
            <v>6.4657860584216575E-2</v>
          </cell>
          <cell r="J504">
            <v>4.8230595015271091E-2</v>
          </cell>
          <cell r="K504">
            <v>6.2994972331234203E-2</v>
          </cell>
          <cell r="L504">
            <v>1.7667672986706885E-2</v>
          </cell>
          <cell r="M504">
            <v>0.32052735340760508</v>
          </cell>
          <cell r="N504">
            <v>1.4764377315963112E-2</v>
          </cell>
          <cell r="O504">
            <v>0.26785569267427423</v>
          </cell>
          <cell r="Q504">
            <v>1</v>
          </cell>
          <cell r="R504">
            <v>0</v>
          </cell>
          <cell r="S504">
            <v>0</v>
          </cell>
          <cell r="T504">
            <v>0</v>
          </cell>
          <cell r="U504">
            <v>0</v>
          </cell>
          <cell r="V504">
            <v>1</v>
          </cell>
          <cell r="X504" t="str">
            <v>xx</v>
          </cell>
        </row>
        <row r="505">
          <cell r="A505" t="str">
            <v>NIS P02</v>
          </cell>
          <cell r="B505" t="str">
            <v>Nissan</v>
          </cell>
          <cell r="C505" t="str">
            <v>Maxima / Cefiro</v>
          </cell>
          <cell r="D505" t="str">
            <v>95-99</v>
          </cell>
          <cell r="E505">
            <v>1999</v>
          </cell>
          <cell r="F505" t="str">
            <v>Large</v>
          </cell>
          <cell r="G505">
            <v>4.4191633224881496E-2</v>
          </cell>
          <cell r="H505">
            <v>3.8372336510341318E-2</v>
          </cell>
          <cell r="I505">
            <v>5.0893446286653543E-2</v>
          </cell>
          <cell r="J505">
            <v>3.9267203050308723E-2</v>
          </cell>
          <cell r="K505">
            <v>4.9733627439173984E-2</v>
          </cell>
          <cell r="L505">
            <v>1.2521109776312225E-2</v>
          </cell>
          <cell r="M505">
            <v>0.28333666041703082</v>
          </cell>
          <cell r="N505">
            <v>1.0466424388865261E-2</v>
          </cell>
          <cell r="O505">
            <v>0.23684176449428632</v>
          </cell>
          <cell r="Q505">
            <v>1</v>
          </cell>
          <cell r="R505">
            <v>0</v>
          </cell>
          <cell r="S505">
            <v>0</v>
          </cell>
          <cell r="T505">
            <v>0</v>
          </cell>
          <cell r="U505">
            <v>1</v>
          </cell>
          <cell r="V505">
            <v>0</v>
          </cell>
          <cell r="X505" t="str">
            <v>x</v>
          </cell>
        </row>
        <row r="506">
          <cell r="A506" t="str">
            <v>NIS P03</v>
          </cell>
          <cell r="B506" t="str">
            <v>Nissan</v>
          </cell>
          <cell r="C506" t="str">
            <v>Maxima</v>
          </cell>
          <cell r="D506" t="str">
            <v>00-02</v>
          </cell>
          <cell r="E506">
            <v>2002</v>
          </cell>
          <cell r="F506" t="str">
            <v>Large</v>
          </cell>
          <cell r="G506">
            <v>4.3850294849011678E-2</v>
          </cell>
          <cell r="H506">
            <v>3.5306076478929756E-2</v>
          </cell>
          <cell r="I506">
            <v>5.4462249847920446E-2</v>
          </cell>
          <cell r="J506">
            <v>3.6577707937928722E-2</v>
          </cell>
          <cell r="K506">
            <v>5.256885865041834E-2</v>
          </cell>
          <cell r="L506">
            <v>1.9156173368990691E-2</v>
          </cell>
          <cell r="M506">
            <v>0.4368539239006381</v>
          </cell>
          <cell r="N506">
            <v>1.5991150712489619E-2</v>
          </cell>
          <cell r="O506">
            <v>0.36467601341225725</v>
          </cell>
          <cell r="Q506">
            <v>1</v>
          </cell>
          <cell r="R506">
            <v>0</v>
          </cell>
          <cell r="S506">
            <v>0</v>
          </cell>
          <cell r="T506">
            <v>0</v>
          </cell>
          <cell r="U506">
            <v>1</v>
          </cell>
          <cell r="V506">
            <v>0</v>
          </cell>
          <cell r="X506" t="str">
            <v>x</v>
          </cell>
        </row>
        <row r="507">
          <cell r="A507" t="str">
            <v>NIS P05</v>
          </cell>
          <cell r="B507" t="str">
            <v>Nissan</v>
          </cell>
          <cell r="C507" t="str">
            <v>Maxima</v>
          </cell>
          <cell r="D507" t="str">
            <v>06-09</v>
          </cell>
          <cell r="E507">
            <v>2009</v>
          </cell>
          <cell r="F507" t="str">
            <v>Large</v>
          </cell>
          <cell r="G507">
            <v>4.1145700406551529E-2</v>
          </cell>
          <cell r="H507">
            <v>3.2730743026415272E-2</v>
          </cell>
          <cell r="I507">
            <v>5.1724113338318889E-2</v>
          </cell>
          <cell r="J507">
            <v>3.3976552368771805E-2</v>
          </cell>
          <cell r="K507">
            <v>4.9827558828532556E-2</v>
          </cell>
          <cell r="L507">
            <v>1.8993370311903617E-2</v>
          </cell>
          <cell r="M507">
            <v>0.46161251659916691</v>
          </cell>
          <cell r="N507">
            <v>1.5851006459760751E-2</v>
          </cell>
          <cell r="O507">
            <v>0.38524089523669486</v>
          </cell>
          <cell r="Q507">
            <v>1</v>
          </cell>
          <cell r="R507">
            <v>0</v>
          </cell>
          <cell r="S507">
            <v>0</v>
          </cell>
          <cell r="T507">
            <v>1</v>
          </cell>
          <cell r="U507">
            <v>0</v>
          </cell>
          <cell r="V507">
            <v>0</v>
          </cell>
          <cell r="X507" t="str">
            <v>o</v>
          </cell>
        </row>
        <row r="508">
          <cell r="A508" t="str">
            <v>NIS Q01</v>
          </cell>
          <cell r="B508" t="str">
            <v xml:space="preserve">Nissan </v>
          </cell>
          <cell r="C508" t="str">
            <v xml:space="preserve">Pathfinder / Terrano </v>
          </cell>
          <cell r="D508" t="str">
            <v>88-94</v>
          </cell>
          <cell r="E508">
            <v>1994</v>
          </cell>
          <cell r="F508" t="str">
            <v>SUV - Medium</v>
          </cell>
          <cell r="G508">
            <v>4.7436883029091423E-2</v>
          </cell>
          <cell r="H508">
            <v>3.9283503885039255E-2</v>
          </cell>
          <cell r="I508">
            <v>5.7282514260971799E-2</v>
          </cell>
          <cell r="J508">
            <v>4.051190018091181E-2</v>
          </cell>
          <cell r="K508">
            <v>5.5545601698929123E-2</v>
          </cell>
          <cell r="L508">
            <v>1.7999010375932545E-2</v>
          </cell>
          <cell r="M508">
            <v>0.3794307135419156</v>
          </cell>
          <cell r="N508">
            <v>1.5033701518017313E-2</v>
          </cell>
          <cell r="O508">
            <v>0.31692009588399089</v>
          </cell>
          <cell r="Q508">
            <v>1</v>
          </cell>
          <cell r="R508">
            <v>0</v>
          </cell>
          <cell r="S508">
            <v>0</v>
          </cell>
          <cell r="T508">
            <v>0</v>
          </cell>
          <cell r="U508">
            <v>0</v>
          </cell>
          <cell r="V508">
            <v>1</v>
          </cell>
          <cell r="X508" t="str">
            <v>xx</v>
          </cell>
        </row>
        <row r="509">
          <cell r="A509" t="str">
            <v>NIS Q02</v>
          </cell>
          <cell r="B509" t="str">
            <v>Nissan</v>
          </cell>
          <cell r="C509" t="str">
            <v>Pathfinder / Terrano / Regulus</v>
          </cell>
          <cell r="D509" t="str">
            <v>95-05</v>
          </cell>
          <cell r="E509">
            <v>2005</v>
          </cell>
          <cell r="F509" t="str">
            <v>SUV - Medium</v>
          </cell>
          <cell r="G509">
            <v>4.1086594839644067E-2</v>
          </cell>
          <cell r="H509">
            <v>3.5145213374927833E-2</v>
          </cell>
          <cell r="I509">
            <v>4.803238089660717E-2</v>
          </cell>
          <cell r="J509">
            <v>3.6052975832440395E-2</v>
          </cell>
          <cell r="K509">
            <v>4.6822994122945882E-2</v>
          </cell>
          <cell r="L509">
            <v>1.2887167521679337E-2</v>
          </cell>
          <cell r="M509">
            <v>0.31365869018779408</v>
          </cell>
          <cell r="N509">
            <v>1.0770018290505487E-2</v>
          </cell>
          <cell r="O509">
            <v>0.26212973678007501</v>
          </cell>
          <cell r="Q509">
            <v>1</v>
          </cell>
          <cell r="R509">
            <v>0</v>
          </cell>
          <cell r="S509">
            <v>0</v>
          </cell>
          <cell r="T509">
            <v>0</v>
          </cell>
          <cell r="U509">
            <v>1</v>
          </cell>
          <cell r="V509">
            <v>0</v>
          </cell>
          <cell r="X509" t="str">
            <v>x</v>
          </cell>
        </row>
        <row r="510">
          <cell r="A510" t="str">
            <v>NIS Q03</v>
          </cell>
          <cell r="B510" t="str">
            <v>Nissan</v>
          </cell>
          <cell r="C510" t="str">
            <v>Pathfinder R51</v>
          </cell>
          <cell r="D510" t="str">
            <v>05-13</v>
          </cell>
          <cell r="E510">
            <v>2013</v>
          </cell>
          <cell r="F510" t="str">
            <v>SUV - Large</v>
          </cell>
          <cell r="G510">
            <v>3.2080001950260596E-2</v>
          </cell>
          <cell r="H510">
            <v>2.4460489773177652E-2</v>
          </cell>
          <cell r="I510">
            <v>4.2073013855070888E-2</v>
          </cell>
          <cell r="J510">
            <v>2.5567765784569325E-2</v>
          </cell>
          <cell r="K510">
            <v>4.0250936816302596E-2</v>
          </cell>
          <cell r="L510">
            <v>1.7612524081893236E-2</v>
          </cell>
          <cell r="M510">
            <v>0.54901879710609447</v>
          </cell>
          <cell r="N510">
            <v>1.4683171031733271E-2</v>
          </cell>
          <cell r="O510">
            <v>0.45770480483446463</v>
          </cell>
          <cell r="Q510">
            <v>1</v>
          </cell>
          <cell r="R510">
            <v>0</v>
          </cell>
          <cell r="S510">
            <v>1</v>
          </cell>
          <cell r="T510">
            <v>0</v>
          </cell>
          <cell r="U510">
            <v>0</v>
          </cell>
          <cell r="V510">
            <v>0</v>
          </cell>
          <cell r="X510" t="str">
            <v>+</v>
          </cell>
        </row>
        <row r="511">
          <cell r="A511" t="str">
            <v>NIS R01</v>
          </cell>
          <cell r="B511" t="str">
            <v xml:space="preserve">Nissan </v>
          </cell>
          <cell r="C511" t="str">
            <v>NX/NX-R</v>
          </cell>
          <cell r="D511" t="str">
            <v>91-96</v>
          </cell>
          <cell r="E511">
            <v>1996</v>
          </cell>
          <cell r="F511" t="str">
            <v>Small</v>
          </cell>
          <cell r="G511">
            <v>7.4788625597076802E-2</v>
          </cell>
          <cell r="H511">
            <v>6.2528036982799809E-2</v>
          </cell>
          <cell r="I511">
            <v>8.9453288294310984E-2</v>
          </cell>
          <cell r="J511">
            <v>6.4382884247973435E-2</v>
          </cell>
          <cell r="K511">
            <v>8.6876171889981618E-2</v>
          </cell>
          <cell r="L511">
            <v>2.6925251311511175E-2</v>
          </cell>
          <cell r="M511">
            <v>0.36001799868031775</v>
          </cell>
          <cell r="N511">
            <v>2.2493287642008183E-2</v>
          </cell>
          <cell r="O511">
            <v>0.30075813617956576</v>
          </cell>
          <cell r="Q511">
            <v>1</v>
          </cell>
          <cell r="R511">
            <v>0</v>
          </cell>
          <cell r="S511">
            <v>0</v>
          </cell>
          <cell r="T511">
            <v>0</v>
          </cell>
          <cell r="U511">
            <v>0</v>
          </cell>
          <cell r="V511">
            <v>1</v>
          </cell>
          <cell r="X511" t="str">
            <v>xx</v>
          </cell>
        </row>
        <row r="512">
          <cell r="A512" t="str">
            <v>NIS S01</v>
          </cell>
          <cell r="B512" t="str">
            <v>Nissan</v>
          </cell>
          <cell r="C512" t="str">
            <v>Serena</v>
          </cell>
          <cell r="D512" t="str">
            <v>92-95</v>
          </cell>
          <cell r="E512">
            <v>1995</v>
          </cell>
          <cell r="F512" t="str">
            <v>People Mover</v>
          </cell>
          <cell r="G512">
            <v>3.1300069511780486E-2</v>
          </cell>
          <cell r="H512">
            <v>2.1245439135652966E-2</v>
          </cell>
          <cell r="I512">
            <v>4.6113160814747256E-2</v>
          </cell>
          <cell r="J512">
            <v>2.263288574206199E-2</v>
          </cell>
          <cell r="K512">
            <v>4.3286320737332282E-2</v>
          </cell>
          <cell r="L512">
            <v>2.486772167909429E-2</v>
          </cell>
          <cell r="M512">
            <v>0.79449413585917961</v>
          </cell>
          <cell r="N512">
            <v>2.0653434995270292E-2</v>
          </cell>
          <cell r="O512">
            <v>0.65985268778706407</v>
          </cell>
          <cell r="Q512">
            <v>0</v>
          </cell>
          <cell r="R512">
            <v>0</v>
          </cell>
          <cell r="S512">
            <v>0</v>
          </cell>
          <cell r="T512">
            <v>0</v>
          </cell>
          <cell r="U512">
            <v>0</v>
          </cell>
          <cell r="V512">
            <v>0</v>
          </cell>
          <cell r="X512" t="str">
            <v xml:space="preserve"> </v>
          </cell>
        </row>
        <row r="513">
          <cell r="A513" t="str">
            <v>NIS U01</v>
          </cell>
          <cell r="B513" t="str">
            <v>Nissan</v>
          </cell>
          <cell r="C513" t="str">
            <v>200SX / Silvia</v>
          </cell>
          <cell r="D513" t="str">
            <v>94-02</v>
          </cell>
          <cell r="E513">
            <v>2002</v>
          </cell>
          <cell r="F513" t="str">
            <v>Medium</v>
          </cell>
          <cell r="G513">
            <v>4.2135629000005233E-2</v>
          </cell>
          <cell r="H513">
            <v>3.5179603068870538E-2</v>
          </cell>
          <cell r="I513">
            <v>5.0467062625760374E-2</v>
          </cell>
          <cell r="J513">
            <v>3.6231320858821039E-2</v>
          </cell>
          <cell r="K513">
            <v>4.900211168519493E-2</v>
          </cell>
          <cell r="L513">
            <v>1.5287459556889836E-2</v>
          </cell>
          <cell r="M513">
            <v>0.3628155060148251</v>
          </cell>
          <cell r="N513">
            <v>1.277079082637389E-2</v>
          </cell>
          <cell r="O513">
            <v>0.30308769868778518</v>
          </cell>
          <cell r="Q513">
            <v>1</v>
          </cell>
          <cell r="R513">
            <v>0</v>
          </cell>
          <cell r="S513">
            <v>0</v>
          </cell>
          <cell r="T513">
            <v>0</v>
          </cell>
          <cell r="U513">
            <v>1</v>
          </cell>
          <cell r="V513">
            <v>0</v>
          </cell>
          <cell r="X513" t="str">
            <v>x</v>
          </cell>
        </row>
        <row r="514">
          <cell r="A514" t="str">
            <v>NIS V01</v>
          </cell>
          <cell r="B514" t="str">
            <v>Nissan</v>
          </cell>
          <cell r="C514" t="str">
            <v>Micra</v>
          </cell>
          <cell r="D514" t="str">
            <v>95-97</v>
          </cell>
          <cell r="E514">
            <v>1997</v>
          </cell>
          <cell r="F514" t="str">
            <v>Light</v>
          </cell>
          <cell r="G514">
            <v>4.9956357427563748E-2</v>
          </cell>
          <cell r="H514">
            <v>4.1899126073303011E-2</v>
          </cell>
          <cell r="I514">
            <v>5.9563000026882584E-2</v>
          </cell>
          <cell r="J514">
            <v>4.3119738217758913E-2</v>
          </cell>
          <cell r="K514">
            <v>5.7876920189711932E-2</v>
          </cell>
          <cell r="L514">
            <v>1.7663873953579573E-2</v>
          </cell>
          <cell r="M514">
            <v>0.35358610721752531</v>
          </cell>
          <cell r="N514">
            <v>1.4757181971953019E-2</v>
          </cell>
          <cell r="O514">
            <v>0.29540148104975017</v>
          </cell>
          <cell r="Q514">
            <v>1</v>
          </cell>
          <cell r="R514">
            <v>0</v>
          </cell>
          <cell r="S514">
            <v>0</v>
          </cell>
          <cell r="T514">
            <v>0</v>
          </cell>
          <cell r="U514">
            <v>0</v>
          </cell>
          <cell r="V514">
            <v>1</v>
          </cell>
          <cell r="X514" t="str">
            <v>xx</v>
          </cell>
        </row>
        <row r="515">
          <cell r="A515" t="str">
            <v>NIS X01</v>
          </cell>
          <cell r="B515" t="str">
            <v>Nissan</v>
          </cell>
          <cell r="C515" t="str">
            <v>X-Trail</v>
          </cell>
          <cell r="D515" t="str">
            <v>01-07</v>
          </cell>
          <cell r="E515">
            <v>2007</v>
          </cell>
          <cell r="F515" t="str">
            <v>SUV - Medium</v>
          </cell>
          <cell r="G515">
            <v>3.4805468017864216E-2</v>
          </cell>
          <cell r="H515">
            <v>3.1261962329079712E-2</v>
          </cell>
          <cell r="I515">
            <v>3.8750625798551104E-2</v>
          </cell>
          <cell r="J515">
            <v>3.1814822128445372E-2</v>
          </cell>
          <cell r="K515">
            <v>3.8077239566253862E-2</v>
          </cell>
          <cell r="L515">
            <v>7.4886634694713919E-3</v>
          </cell>
          <cell r="M515">
            <v>0.21515767193901167</v>
          </cell>
          <cell r="N515">
            <v>6.2624174378084901E-3</v>
          </cell>
          <cell r="O515">
            <v>0.1799262528116056</v>
          </cell>
          <cell r="Q515">
            <v>1</v>
          </cell>
          <cell r="R515">
            <v>0</v>
          </cell>
          <cell r="S515">
            <v>0</v>
          </cell>
          <cell r="T515">
            <v>1</v>
          </cell>
          <cell r="U515">
            <v>0</v>
          </cell>
          <cell r="V515">
            <v>0</v>
          </cell>
          <cell r="X515" t="str">
            <v>o</v>
          </cell>
        </row>
        <row r="516">
          <cell r="A516" t="str">
            <v>NIS X02</v>
          </cell>
          <cell r="B516" t="str">
            <v>Nissan</v>
          </cell>
          <cell r="C516" t="str">
            <v>X-Trail T31</v>
          </cell>
          <cell r="D516" t="str">
            <v>07-14</v>
          </cell>
          <cell r="E516">
            <v>2014</v>
          </cell>
          <cell r="F516" t="str">
            <v>SUV - Medium</v>
          </cell>
          <cell r="G516">
            <v>4.1898569025605202E-2</v>
          </cell>
          <cell r="H516">
            <v>3.1349276393019418E-2</v>
          </cell>
          <cell r="I516">
            <v>5.599778650024282E-2</v>
          </cell>
          <cell r="J516">
            <v>3.2869592812193781E-2</v>
          </cell>
          <cell r="K516">
            <v>5.3407722341548503E-2</v>
          </cell>
          <cell r="L516">
            <v>2.4648510107223402E-2</v>
          </cell>
          <cell r="M516">
            <v>0.58829002231938077</v>
          </cell>
          <cell r="N516">
            <v>2.0538129529354722E-2</v>
          </cell>
          <cell r="O516">
            <v>0.49018689676020649</v>
          </cell>
          <cell r="Q516">
            <v>0</v>
          </cell>
          <cell r="R516">
            <v>0</v>
          </cell>
          <cell r="S516">
            <v>0</v>
          </cell>
          <cell r="T516">
            <v>0</v>
          </cell>
          <cell r="U516">
            <v>0</v>
          </cell>
          <cell r="V516">
            <v>0</v>
          </cell>
          <cell r="X516" t="str">
            <v xml:space="preserve"> </v>
          </cell>
        </row>
        <row r="517">
          <cell r="A517" t="str">
            <v>NIS Y01</v>
          </cell>
          <cell r="B517" t="str">
            <v>Nissan</v>
          </cell>
          <cell r="C517" t="str">
            <v>350Z / Fairlady</v>
          </cell>
          <cell r="D517" t="str">
            <v>03-09</v>
          </cell>
          <cell r="E517">
            <v>2009</v>
          </cell>
          <cell r="F517" t="str">
            <v>Medium</v>
          </cell>
          <cell r="G517">
            <v>3.7119748538435561E-2</v>
          </cell>
          <cell r="H517">
            <v>2.5726634929571848E-2</v>
          </cell>
          <cell r="I517">
            <v>5.3558334983518197E-2</v>
          </cell>
          <cell r="J517">
            <v>2.731356692808181E-2</v>
          </cell>
          <cell r="K517">
            <v>5.0446568739436884E-2</v>
          </cell>
          <cell r="L517">
            <v>2.7831700053946348E-2</v>
          </cell>
          <cell r="M517">
            <v>0.74978148155093449</v>
          </cell>
          <cell r="N517">
            <v>2.3133001811355074E-2</v>
          </cell>
          <cell r="O517">
            <v>0.62319931363225856</v>
          </cell>
          <cell r="Q517">
            <v>0</v>
          </cell>
          <cell r="R517">
            <v>0</v>
          </cell>
          <cell r="S517">
            <v>0</v>
          </cell>
          <cell r="T517">
            <v>0</v>
          </cell>
          <cell r="U517">
            <v>0</v>
          </cell>
          <cell r="V517">
            <v>0</v>
          </cell>
          <cell r="X517" t="str">
            <v xml:space="preserve"> </v>
          </cell>
        </row>
        <row r="518">
          <cell r="A518" t="str">
            <v>NIS Z01</v>
          </cell>
          <cell r="B518" t="str">
            <v>Nissan</v>
          </cell>
          <cell r="C518" t="str">
            <v>Murano</v>
          </cell>
          <cell r="D518" t="str">
            <v>05-08</v>
          </cell>
          <cell r="E518">
            <v>2008</v>
          </cell>
          <cell r="F518" t="str">
            <v>SUV - Medium</v>
          </cell>
          <cell r="G518">
            <v>4.0741534527500949E-2</v>
          </cell>
          <cell r="H518">
            <v>2.7922515412639036E-2</v>
          </cell>
          <cell r="I518">
            <v>5.944566995938394E-2</v>
          </cell>
          <cell r="J518">
            <v>2.9699119578283292E-2</v>
          </cell>
          <cell r="K518">
            <v>5.5889624312947313E-2</v>
          </cell>
          <cell r="L518">
            <v>3.1523154546744904E-2</v>
          </cell>
          <cell r="M518">
            <v>0.77373508171290051</v>
          </cell>
          <cell r="N518">
            <v>2.619050473466402E-2</v>
          </cell>
          <cell r="O518">
            <v>0.64284531838105319</v>
          </cell>
          <cell r="Q518">
            <v>0</v>
          </cell>
          <cell r="R518">
            <v>0</v>
          </cell>
          <cell r="S518">
            <v>0</v>
          </cell>
          <cell r="T518">
            <v>0</v>
          </cell>
          <cell r="U518">
            <v>0</v>
          </cell>
          <cell r="V518">
            <v>0</v>
          </cell>
          <cell r="X518" t="str">
            <v xml:space="preserve"> </v>
          </cell>
        </row>
        <row r="519">
          <cell r="A519" t="str">
            <v>NIS Z02</v>
          </cell>
          <cell r="B519" t="str">
            <v>Nissan</v>
          </cell>
          <cell r="C519" t="str">
            <v>Murano Z51</v>
          </cell>
          <cell r="D519" t="str">
            <v>09-15</v>
          </cell>
          <cell r="E519">
            <v>2015</v>
          </cell>
          <cell r="F519" t="str">
            <v>SUV - Medium</v>
          </cell>
          <cell r="G519">
            <v>2.3862654222775143E-2</v>
          </cell>
          <cell r="H519">
            <v>1.3758882643808614E-2</v>
          </cell>
          <cell r="I519">
            <v>4.1386083543053218E-2</v>
          </cell>
          <cell r="J519">
            <v>1.5053091806645031E-2</v>
          </cell>
          <cell r="K519">
            <v>3.7827861137760495E-2</v>
          </cell>
          <cell r="L519">
            <v>2.7627200899244603E-2</v>
          </cell>
          <cell r="M519">
            <v>1.1577589249429125</v>
          </cell>
          <cell r="N519">
            <v>2.2774769331115462E-2</v>
          </cell>
          <cell r="O519">
            <v>0.95441056633920562</v>
          </cell>
          <cell r="Q519">
            <v>0</v>
          </cell>
          <cell r="R519">
            <v>0</v>
          </cell>
          <cell r="S519">
            <v>0</v>
          </cell>
          <cell r="T519">
            <v>0</v>
          </cell>
          <cell r="U519">
            <v>0</v>
          </cell>
          <cell r="V519">
            <v>0</v>
          </cell>
          <cell r="X519" t="str">
            <v xml:space="preserve"> </v>
          </cell>
        </row>
        <row r="520">
          <cell r="A520" t="str">
            <v>NISAA01</v>
          </cell>
          <cell r="B520" t="str">
            <v>Nissan</v>
          </cell>
          <cell r="C520" t="str">
            <v>Tiida</v>
          </cell>
          <cell r="D520" t="str">
            <v>06-13</v>
          </cell>
          <cell r="E520">
            <v>2013</v>
          </cell>
          <cell r="F520" t="str">
            <v>Small</v>
          </cell>
          <cell r="G520">
            <v>3.0677576268963534E-2</v>
          </cell>
          <cell r="H520">
            <v>2.5719838523942749E-2</v>
          </cell>
          <cell r="I520">
            <v>3.659096400865762E-2</v>
          </cell>
          <cell r="J520">
            <v>2.6470774909450795E-2</v>
          </cell>
          <cell r="K520">
            <v>3.5552932959362342E-2</v>
          </cell>
          <cell r="L520">
            <v>1.0871125484714871E-2</v>
          </cell>
          <cell r="M520">
            <v>0.354367156955394</v>
          </cell>
          <cell r="N520">
            <v>9.082158049911547E-3</v>
          </cell>
          <cell r="O520">
            <v>0.29605200783413765</v>
          </cell>
          <cell r="Q520">
            <v>1</v>
          </cell>
          <cell r="R520">
            <v>0</v>
          </cell>
          <cell r="S520">
            <v>1</v>
          </cell>
          <cell r="T520">
            <v>0</v>
          </cell>
          <cell r="U520">
            <v>0</v>
          </cell>
          <cell r="V520">
            <v>0</v>
          </cell>
          <cell r="X520" t="str">
            <v>+</v>
          </cell>
        </row>
        <row r="521">
          <cell r="A521" t="str">
            <v>NISAB01</v>
          </cell>
          <cell r="B521" t="str">
            <v>Nissan</v>
          </cell>
          <cell r="C521" t="str">
            <v>Dualis</v>
          </cell>
          <cell r="D521" t="str">
            <v>07-13</v>
          </cell>
          <cell r="E521">
            <v>2013</v>
          </cell>
          <cell r="F521" t="str">
            <v>SUV - Small</v>
          </cell>
          <cell r="G521">
            <v>3.2632358954538788E-2</v>
          </cell>
          <cell r="H521">
            <v>2.5713592360612526E-2</v>
          </cell>
          <cell r="I521">
            <v>4.1412760846633458E-2</v>
          </cell>
          <cell r="J521">
            <v>2.6733657615358557E-2</v>
          </cell>
          <cell r="K521">
            <v>3.9832591045308244E-2</v>
          </cell>
          <cell r="L521">
            <v>1.5699168486020931E-2</v>
          </cell>
          <cell r="M521">
            <v>0.48109205062042737</v>
          </cell>
          <cell r="N521">
            <v>1.3098933429949687E-2</v>
          </cell>
          <cell r="O521">
            <v>0.40140933262588346</v>
          </cell>
          <cell r="Q521">
            <v>1</v>
          </cell>
          <cell r="R521">
            <v>0</v>
          </cell>
          <cell r="S521">
            <v>1</v>
          </cell>
          <cell r="T521">
            <v>0</v>
          </cell>
          <cell r="U521">
            <v>0</v>
          </cell>
          <cell r="V521">
            <v>0</v>
          </cell>
          <cell r="X521" t="str">
            <v>+</v>
          </cell>
        </row>
        <row r="522">
          <cell r="A522" t="str">
            <v>NISAC02</v>
          </cell>
          <cell r="B522" t="str">
            <v>Nissan</v>
          </cell>
          <cell r="C522" t="str">
            <v>Micra K13</v>
          </cell>
          <cell r="D522" t="str">
            <v>11-15</v>
          </cell>
          <cell r="E522">
            <v>2015</v>
          </cell>
          <cell r="F522" t="str">
            <v>Light</v>
          </cell>
          <cell r="G522">
            <v>2.7980503621514278E-2</v>
          </cell>
          <cell r="H522">
            <v>1.9816337694411608E-2</v>
          </cell>
          <cell r="I522">
            <v>3.9508237848326577E-2</v>
          </cell>
          <cell r="J522">
            <v>2.0964561524655961E-2</v>
          </cell>
          <cell r="K522">
            <v>3.7344381469310087E-2</v>
          </cell>
          <cell r="L522">
            <v>1.9691900153914969E-2</v>
          </cell>
          <cell r="M522">
            <v>0.70377218438533817</v>
          </cell>
          <cell r="N522">
            <v>1.6379819944654126E-2</v>
          </cell>
          <cell r="O522">
            <v>0.58540118384644235</v>
          </cell>
          <cell r="Q522">
            <v>1</v>
          </cell>
          <cell r="R522">
            <v>1</v>
          </cell>
          <cell r="S522">
            <v>0</v>
          </cell>
          <cell r="T522">
            <v>0</v>
          </cell>
          <cell r="U522">
            <v>0</v>
          </cell>
          <cell r="V522">
            <v>0</v>
          </cell>
          <cell r="X522" t="str">
            <v>++</v>
          </cell>
        </row>
        <row r="523">
          <cell r="A523" t="str">
            <v>NIVAZ</v>
          </cell>
          <cell r="B523" t="str">
            <v>Lada</v>
          </cell>
          <cell r="C523" t="str">
            <v>Niva</v>
          </cell>
          <cell r="D523" t="str">
            <v>84-99</v>
          </cell>
          <cell r="E523">
            <v>1999</v>
          </cell>
          <cell r="F523" t="str">
            <v>SUV - Small</v>
          </cell>
          <cell r="G523">
            <v>4.9774146376446365E-2</v>
          </cell>
          <cell r="H523">
            <v>3.607840492900042E-2</v>
          </cell>
          <cell r="I523">
            <v>6.8668935125579256E-2</v>
          </cell>
          <cell r="J523">
            <v>3.8024605329219835E-2</v>
          </cell>
          <cell r="K523">
            <v>6.5154276449520737E-2</v>
          </cell>
          <cell r="L523">
            <v>3.2590530196578836E-2</v>
          </cell>
          <cell r="M523">
            <v>0.65476823952125085</v>
          </cell>
          <cell r="N523">
            <v>2.7129671120300902E-2</v>
          </cell>
          <cell r="O523">
            <v>0.54505547749863448</v>
          </cell>
          <cell r="Q523">
            <v>0</v>
          </cell>
          <cell r="R523">
            <v>0</v>
          </cell>
          <cell r="S523">
            <v>0</v>
          </cell>
          <cell r="T523">
            <v>0</v>
          </cell>
          <cell r="U523">
            <v>0</v>
          </cell>
          <cell r="V523">
            <v>0</v>
          </cell>
          <cell r="X523" t="str">
            <v xml:space="preserve"> </v>
          </cell>
        </row>
        <row r="524">
          <cell r="A524" t="str">
            <v>PEU A01</v>
          </cell>
          <cell r="B524" t="str">
            <v>Peugeot</v>
          </cell>
          <cell r="C524">
            <v>505</v>
          </cell>
          <cell r="D524" t="str">
            <v>82-93</v>
          </cell>
          <cell r="E524">
            <v>1993</v>
          </cell>
          <cell r="F524" t="str">
            <v>Medium</v>
          </cell>
          <cell r="G524">
            <v>3.3785628643176822E-2</v>
          </cell>
          <cell r="H524">
            <v>2.4840592968854835E-2</v>
          </cell>
          <cell r="I524">
            <v>4.5951749390436239E-2</v>
          </cell>
          <cell r="J524">
            <v>2.6119767872483213E-2</v>
          </cell>
          <cell r="K524">
            <v>4.3701334115498404E-2</v>
          </cell>
          <cell r="L524">
            <v>2.1111156421581404E-2</v>
          </cell>
          <cell r="M524">
            <v>0.62485610803766733</v>
          </cell>
          <cell r="N524">
            <v>1.7581566243015191E-2</v>
          </cell>
          <cell r="O524">
            <v>0.52038594364192414</v>
          </cell>
          <cell r="Q524">
            <v>1</v>
          </cell>
          <cell r="R524">
            <v>0</v>
          </cell>
          <cell r="S524">
            <v>1</v>
          </cell>
          <cell r="T524">
            <v>0</v>
          </cell>
          <cell r="U524">
            <v>0</v>
          </cell>
          <cell r="V524">
            <v>0</v>
          </cell>
          <cell r="X524" t="str">
            <v>+</v>
          </cell>
        </row>
        <row r="525">
          <cell r="A525" t="str">
            <v>PEU B01</v>
          </cell>
          <cell r="B525" t="str">
            <v>Peugeot</v>
          </cell>
          <cell r="C525">
            <v>205</v>
          </cell>
          <cell r="D525" t="str">
            <v>87-94</v>
          </cell>
          <cell r="E525">
            <v>1994</v>
          </cell>
          <cell r="F525" t="str">
            <v>Light</v>
          </cell>
          <cell r="G525">
            <v>4.1446464591003859E-2</v>
          </cell>
          <cell r="H525">
            <v>2.7749507738535989E-2</v>
          </cell>
          <cell r="I525">
            <v>6.190414054472753E-2</v>
          </cell>
          <cell r="J525">
            <v>2.9627933286060969E-2</v>
          </cell>
          <cell r="K525">
            <v>5.7979387576841637E-2</v>
          </cell>
          <cell r="L525">
            <v>3.4154632806191541E-2</v>
          </cell>
          <cell r="M525">
            <v>0.8240662537379595</v>
          </cell>
          <cell r="N525">
            <v>2.8351454290780669E-2</v>
          </cell>
          <cell r="O525">
            <v>0.68405000451919074</v>
          </cell>
          <cell r="Q525">
            <v>0</v>
          </cell>
          <cell r="R525">
            <v>0</v>
          </cell>
          <cell r="S525">
            <v>0</v>
          </cell>
          <cell r="T525">
            <v>0</v>
          </cell>
          <cell r="U525">
            <v>0</v>
          </cell>
          <cell r="V525">
            <v>0</v>
          </cell>
          <cell r="X525" t="str">
            <v xml:space="preserve"> </v>
          </cell>
        </row>
        <row r="526">
          <cell r="A526" t="str">
            <v>PEU C01</v>
          </cell>
          <cell r="B526" t="str">
            <v>Peugeot</v>
          </cell>
          <cell r="C526">
            <v>405</v>
          </cell>
          <cell r="D526" t="str">
            <v>89-97</v>
          </cell>
          <cell r="E526">
            <v>1997</v>
          </cell>
          <cell r="F526" t="str">
            <v>Medium</v>
          </cell>
          <cell r="G526">
            <v>4.1693528409264484E-2</v>
          </cell>
          <cell r="H526">
            <v>3.2467721750219426E-2</v>
          </cell>
          <cell r="I526">
            <v>5.3540877447072387E-2</v>
          </cell>
          <cell r="J526">
            <v>3.3820901229728757E-2</v>
          </cell>
          <cell r="K526">
            <v>5.1398698674715547E-2</v>
          </cell>
          <cell r="L526">
            <v>2.107315569685296E-2</v>
          </cell>
          <cell r="M526">
            <v>0.50542989525852677</v>
          </cell>
          <cell r="N526">
            <v>1.757779744498679E-2</v>
          </cell>
          <cell r="O526">
            <v>0.42159534382513247</v>
          </cell>
          <cell r="Q526">
            <v>1</v>
          </cell>
          <cell r="R526">
            <v>0</v>
          </cell>
          <cell r="S526">
            <v>0</v>
          </cell>
          <cell r="T526">
            <v>1</v>
          </cell>
          <cell r="U526">
            <v>0</v>
          </cell>
          <cell r="V526">
            <v>0</v>
          </cell>
          <cell r="X526" t="str">
            <v>o</v>
          </cell>
        </row>
        <row r="527">
          <cell r="A527" t="str">
            <v>PEU E01</v>
          </cell>
          <cell r="B527" t="str">
            <v>Peugeot</v>
          </cell>
          <cell r="C527">
            <v>306</v>
          </cell>
          <cell r="D527" t="str">
            <v>94-01</v>
          </cell>
          <cell r="E527">
            <v>2001</v>
          </cell>
          <cell r="F527" t="str">
            <v>Small</v>
          </cell>
          <cell r="G527">
            <v>3.6277151117860118E-2</v>
          </cell>
          <cell r="H527">
            <v>3.071260513981745E-2</v>
          </cell>
          <cell r="I527">
            <v>4.2849888091124062E-2</v>
          </cell>
          <cell r="J527">
            <v>3.1559014624952135E-2</v>
          </cell>
          <cell r="K527">
            <v>4.1700658555655253E-2</v>
          </cell>
          <cell r="L527">
            <v>1.2137282951306613E-2</v>
          </cell>
          <cell r="M527">
            <v>0.33457100619268682</v>
          </cell>
          <cell r="N527">
            <v>1.0141643930703118E-2</v>
          </cell>
          <cell r="O527">
            <v>0.2795600982490089</v>
          </cell>
          <cell r="Q527">
            <v>1</v>
          </cell>
          <cell r="R527">
            <v>0</v>
          </cell>
          <cell r="S527">
            <v>0</v>
          </cell>
          <cell r="T527">
            <v>1</v>
          </cell>
          <cell r="U527">
            <v>0</v>
          </cell>
          <cell r="V527">
            <v>0</v>
          </cell>
          <cell r="X527" t="str">
            <v>o</v>
          </cell>
        </row>
        <row r="528">
          <cell r="A528" t="str">
            <v>PEU F01</v>
          </cell>
          <cell r="B528" t="str">
            <v>Peugeot</v>
          </cell>
          <cell r="C528">
            <v>406</v>
          </cell>
          <cell r="D528" t="str">
            <v>96-04</v>
          </cell>
          <cell r="E528">
            <v>2004</v>
          </cell>
          <cell r="F528" t="str">
            <v>Medium</v>
          </cell>
          <cell r="G528">
            <v>2.7077743993686152E-2</v>
          </cell>
          <cell r="H528">
            <v>1.9206278117864229E-2</v>
          </cell>
          <cell r="I528">
            <v>3.817523703906147E-2</v>
          </cell>
          <cell r="J528">
            <v>2.0314090318397537E-2</v>
          </cell>
          <cell r="K528">
            <v>3.6093381898749215E-2</v>
          </cell>
          <cell r="L528">
            <v>1.8968958921197241E-2</v>
          </cell>
          <cell r="M528">
            <v>0.70053690313418737</v>
          </cell>
          <cell r="N528">
            <v>1.5779291580351677E-2</v>
          </cell>
          <cell r="O528">
            <v>0.5827402601941658</v>
          </cell>
          <cell r="Q528">
            <v>1</v>
          </cell>
          <cell r="R528">
            <v>1</v>
          </cell>
          <cell r="S528">
            <v>0</v>
          </cell>
          <cell r="T528">
            <v>0</v>
          </cell>
          <cell r="U528">
            <v>0</v>
          </cell>
          <cell r="V528">
            <v>0</v>
          </cell>
          <cell r="X528" t="str">
            <v>++</v>
          </cell>
        </row>
        <row r="529">
          <cell r="A529" t="str">
            <v>PEU G01</v>
          </cell>
          <cell r="B529" t="str">
            <v>Peugeot</v>
          </cell>
          <cell r="C529">
            <v>206</v>
          </cell>
          <cell r="D529" t="str">
            <v>99-07</v>
          </cell>
          <cell r="E529">
            <v>2007</v>
          </cell>
          <cell r="F529" t="str">
            <v>Light</v>
          </cell>
          <cell r="G529">
            <v>3.8623235794955149E-2</v>
          </cell>
          <cell r="H529">
            <v>3.2829955294063254E-2</v>
          </cell>
          <cell r="I529">
            <v>4.543881738219923E-2</v>
          </cell>
          <cell r="J529">
            <v>3.3712680876674894E-2</v>
          </cell>
          <cell r="K529">
            <v>4.4249057164267795E-2</v>
          </cell>
          <cell r="L529">
            <v>1.2608862088135976E-2</v>
          </cell>
          <cell r="M529">
            <v>0.32645794244362375</v>
          </cell>
          <cell r="N529">
            <v>1.0536376287592901E-2</v>
          </cell>
          <cell r="O529">
            <v>0.27279890125024508</v>
          </cell>
          <cell r="Q529">
            <v>1</v>
          </cell>
          <cell r="R529">
            <v>0</v>
          </cell>
          <cell r="S529">
            <v>0</v>
          </cell>
          <cell r="T529">
            <v>1</v>
          </cell>
          <cell r="U529">
            <v>0</v>
          </cell>
          <cell r="V529">
            <v>0</v>
          </cell>
          <cell r="X529" t="str">
            <v>o</v>
          </cell>
        </row>
        <row r="530">
          <cell r="A530" t="str">
            <v>PEU H01</v>
          </cell>
          <cell r="B530" t="str">
            <v>Peugeot</v>
          </cell>
          <cell r="C530">
            <v>307</v>
          </cell>
          <cell r="D530" t="str">
            <v>01-09</v>
          </cell>
          <cell r="E530">
            <v>2009</v>
          </cell>
          <cell r="F530" t="str">
            <v>Small</v>
          </cell>
          <cell r="G530">
            <v>2.8796056223764108E-2</v>
          </cell>
          <cell r="H530">
            <v>2.419485484249722E-2</v>
          </cell>
          <cell r="I530">
            <v>3.4272280591892905E-2</v>
          </cell>
          <cell r="J530">
            <v>2.4892442314743055E-2</v>
          </cell>
          <cell r="K530">
            <v>3.3311831902933256E-2</v>
          </cell>
          <cell r="L530">
            <v>1.0077425749395685E-2</v>
          </cell>
          <cell r="M530">
            <v>0.34995853845705555</v>
          </cell>
          <cell r="N530">
            <v>8.4193895881902008E-3</v>
          </cell>
          <cell r="O530">
            <v>0.29237995379527187</v>
          </cell>
          <cell r="Q530">
            <v>1</v>
          </cell>
          <cell r="R530">
            <v>1</v>
          </cell>
          <cell r="S530">
            <v>0</v>
          </cell>
          <cell r="T530">
            <v>0</v>
          </cell>
          <cell r="U530">
            <v>0</v>
          </cell>
          <cell r="V530">
            <v>0</v>
          </cell>
          <cell r="X530" t="str">
            <v>++</v>
          </cell>
        </row>
        <row r="531">
          <cell r="A531" t="str">
            <v>PEU J01</v>
          </cell>
          <cell r="B531" t="str">
            <v>Peugeot</v>
          </cell>
          <cell r="C531">
            <v>407</v>
          </cell>
          <cell r="D531" t="str">
            <v>04-11</v>
          </cell>
          <cell r="E531">
            <v>2011</v>
          </cell>
          <cell r="F531" t="str">
            <v>Medium</v>
          </cell>
          <cell r="G531">
            <v>2.3514032715689415E-2</v>
          </cell>
          <cell r="H531">
            <v>1.5488306288676227E-2</v>
          </cell>
          <cell r="I531">
            <v>3.569852792482249E-2</v>
          </cell>
          <cell r="J531">
            <v>1.6580885279604669E-2</v>
          </cell>
          <cell r="K531">
            <v>3.3346213138246546E-2</v>
          </cell>
          <cell r="L531">
            <v>2.0210221636146261E-2</v>
          </cell>
          <cell r="M531">
            <v>0.85949619448565573</v>
          </cell>
          <cell r="N531">
            <v>1.6765327858641876E-2</v>
          </cell>
          <cell r="O531">
            <v>0.71299245269210854</v>
          </cell>
          <cell r="Q531">
            <v>1</v>
          </cell>
          <cell r="R531">
            <v>1</v>
          </cell>
          <cell r="S531">
            <v>0</v>
          </cell>
          <cell r="T531">
            <v>0</v>
          </cell>
          <cell r="U531">
            <v>0</v>
          </cell>
          <cell r="V531">
            <v>0</v>
          </cell>
          <cell r="X531" t="str">
            <v>++</v>
          </cell>
        </row>
        <row r="532">
          <cell r="A532" t="str">
            <v>PEU K01</v>
          </cell>
          <cell r="B532" t="str">
            <v>Peugeot</v>
          </cell>
          <cell r="C532">
            <v>207</v>
          </cell>
          <cell r="D532" t="str">
            <v>07-12</v>
          </cell>
          <cell r="E532">
            <v>2012</v>
          </cell>
          <cell r="F532" t="str">
            <v>Light</v>
          </cell>
          <cell r="G532">
            <v>2.6726151229283519E-2</v>
          </cell>
          <cell r="H532">
            <v>1.8733495349330689E-2</v>
          </cell>
          <cell r="I532">
            <v>3.8128878044964169E-2</v>
          </cell>
          <cell r="J532">
            <v>1.9852423346551757E-2</v>
          </cell>
          <cell r="K532">
            <v>3.5979847248955657E-2</v>
          </cell>
          <cell r="L532">
            <v>1.9395382695633481E-2</v>
          </cell>
          <cell r="M532">
            <v>0.72570803514657189</v>
          </cell>
          <cell r="N532">
            <v>1.61274239024039E-2</v>
          </cell>
          <cell r="O532">
            <v>0.60343233726572931</v>
          </cell>
          <cell r="Q532">
            <v>1</v>
          </cell>
          <cell r="R532">
            <v>1</v>
          </cell>
          <cell r="S532">
            <v>0</v>
          </cell>
          <cell r="T532">
            <v>0</v>
          </cell>
          <cell r="U532">
            <v>0</v>
          </cell>
          <cell r="V532">
            <v>0</v>
          </cell>
          <cell r="X532" t="str">
            <v>++</v>
          </cell>
        </row>
        <row r="533">
          <cell r="A533" t="str">
            <v>PEU L01</v>
          </cell>
          <cell r="B533" t="str">
            <v>Peugeot</v>
          </cell>
          <cell r="C533">
            <v>308</v>
          </cell>
          <cell r="D533" t="str">
            <v>08-15</v>
          </cell>
          <cell r="E533">
            <v>2015</v>
          </cell>
          <cell r="F533" t="str">
            <v>Small</v>
          </cell>
          <cell r="G533">
            <v>2.8483461811538633E-2</v>
          </cell>
          <cell r="H533">
            <v>2.1004495935057189E-2</v>
          </cell>
          <cell r="I533">
            <v>3.8625425683997544E-2</v>
          </cell>
          <cell r="J533">
            <v>2.2075425402572256E-2</v>
          </cell>
          <cell r="K533">
            <v>3.6751617781954286E-2</v>
          </cell>
          <cell r="L533">
            <v>1.7620929748940355E-2</v>
          </cell>
          <cell r="M533">
            <v>0.61863722413832878</v>
          </cell>
          <cell r="N533">
            <v>1.467619237938203E-2</v>
          </cell>
          <cell r="O533">
            <v>0.51525311342024849</v>
          </cell>
          <cell r="Q533">
            <v>1</v>
          </cell>
          <cell r="R533">
            <v>1</v>
          </cell>
          <cell r="S533">
            <v>0</v>
          </cell>
          <cell r="T533">
            <v>0</v>
          </cell>
          <cell r="U533">
            <v>0</v>
          </cell>
          <cell r="V533">
            <v>0</v>
          </cell>
          <cell r="X533" t="str">
            <v>++</v>
          </cell>
        </row>
        <row r="534">
          <cell r="A534" t="str">
            <v>PEU M01</v>
          </cell>
          <cell r="B534" t="str">
            <v>Peugeot / Fiat / Citroen</v>
          </cell>
          <cell r="C534" t="str">
            <v>Expert / Scudo / Dispatch</v>
          </cell>
          <cell r="D534" t="str">
            <v>08-15</v>
          </cell>
          <cell r="E534">
            <v>2015</v>
          </cell>
          <cell r="F534" t="str">
            <v>Commercial - Van</v>
          </cell>
          <cell r="G534">
            <v>3.6725094448134356E-2</v>
          </cell>
          <cell r="H534">
            <v>1.3057383815275438E-2</v>
          </cell>
          <cell r="I534">
            <v>0.10329271018644237</v>
          </cell>
          <cell r="J534">
            <v>1.5458940349067496E-2</v>
          </cell>
          <cell r="K534">
            <v>8.7246119835487093E-2</v>
          </cell>
          <cell r="L534">
            <v>9.0235326371166935E-2</v>
          </cell>
          <cell r="M534">
            <v>2.4570481771967483</v>
          </cell>
          <cell r="N534">
            <v>7.1787179486419592E-2</v>
          </cell>
          <cell r="O534">
            <v>1.9547173551262684</v>
          </cell>
          <cell r="Q534">
            <v>0</v>
          </cell>
          <cell r="R534">
            <v>0</v>
          </cell>
          <cell r="S534">
            <v>0</v>
          </cell>
          <cell r="T534">
            <v>0</v>
          </cell>
          <cell r="U534">
            <v>0</v>
          </cell>
          <cell r="V534">
            <v>0</v>
          </cell>
          <cell r="X534" t="str">
            <v xml:space="preserve"> </v>
          </cell>
        </row>
        <row r="535">
          <cell r="A535" t="str">
            <v>POR A01</v>
          </cell>
          <cell r="B535" t="str">
            <v>Porsche</v>
          </cell>
          <cell r="C535">
            <v>944</v>
          </cell>
          <cell r="D535" t="str">
            <v>82-91</v>
          </cell>
          <cell r="E535">
            <v>1991</v>
          </cell>
          <cell r="F535" t="str">
            <v>Medium</v>
          </cell>
          <cell r="G535">
            <v>5.6521948701704884E-2</v>
          </cell>
          <cell r="H535">
            <v>3.076536245593197E-2</v>
          </cell>
          <cell r="I535">
            <v>0.10384180227404319</v>
          </cell>
          <cell r="J535">
            <v>3.3977341696405594E-2</v>
          </cell>
          <cell r="K535">
            <v>9.4025327631093766E-2</v>
          </cell>
          <cell r="L535">
            <v>7.3076439818111211E-2</v>
          </cell>
          <cell r="M535">
            <v>1.2928860645582623</v>
          </cell>
          <cell r="N535">
            <v>6.0047985934688172E-2</v>
          </cell>
          <cell r="O535">
            <v>1.0623835043549539</v>
          </cell>
          <cell r="Q535">
            <v>0</v>
          </cell>
          <cell r="R535">
            <v>0</v>
          </cell>
          <cell r="S535">
            <v>0</v>
          </cell>
          <cell r="T535">
            <v>0</v>
          </cell>
          <cell r="U535">
            <v>0</v>
          </cell>
          <cell r="V535">
            <v>0</v>
          </cell>
          <cell r="X535" t="str">
            <v xml:space="preserve"> </v>
          </cell>
        </row>
        <row r="536">
          <cell r="A536" t="str">
            <v>POR B04</v>
          </cell>
          <cell r="B536" t="str">
            <v>Porsche</v>
          </cell>
          <cell r="C536" t="str">
            <v>911   996 Series</v>
          </cell>
          <cell r="D536" t="str">
            <v>99-05</v>
          </cell>
          <cell r="E536">
            <v>2005</v>
          </cell>
          <cell r="F536" t="str">
            <v>Medium</v>
          </cell>
          <cell r="G536">
            <v>2.3646769403988088E-2</v>
          </cell>
          <cell r="H536">
            <v>1.2649115028931058E-2</v>
          </cell>
          <cell r="I536">
            <v>4.4206231184272908E-2</v>
          </cell>
          <cell r="J536">
            <v>1.4009454713343208E-2</v>
          </cell>
          <cell r="K536">
            <v>3.9913737878235184E-2</v>
          </cell>
          <cell r="L536">
            <v>3.1557116155341847E-2</v>
          </cell>
          <cell r="M536">
            <v>1.3345212454272786</v>
          </cell>
          <cell r="N536">
            <v>2.5904283164891975E-2</v>
          </cell>
          <cell r="O536">
            <v>1.0954681682870029</v>
          </cell>
          <cell r="Q536">
            <v>0</v>
          </cell>
          <cell r="R536">
            <v>0</v>
          </cell>
          <cell r="S536">
            <v>0</v>
          </cell>
          <cell r="T536">
            <v>0</v>
          </cell>
          <cell r="U536">
            <v>0</v>
          </cell>
          <cell r="V536">
            <v>0</v>
          </cell>
          <cell r="X536" t="str">
            <v xml:space="preserve"> </v>
          </cell>
        </row>
        <row r="537">
          <cell r="A537" t="str">
            <v>POR E01</v>
          </cell>
          <cell r="B537" t="str">
            <v>Porsche</v>
          </cell>
          <cell r="C537" t="str">
            <v>Boxter / Cayman 986 Series</v>
          </cell>
          <cell r="D537" t="str">
            <v>97-04</v>
          </cell>
          <cell r="E537">
            <v>2004</v>
          </cell>
          <cell r="F537" t="str">
            <v>Medium</v>
          </cell>
          <cell r="G537">
            <v>3.1041386075133213E-2</v>
          </cell>
          <cell r="H537">
            <v>1.7436631788544238E-2</v>
          </cell>
          <cell r="I537">
            <v>5.5261111271417224E-2</v>
          </cell>
          <cell r="J537">
            <v>1.9158303414794554E-2</v>
          </cell>
          <cell r="K537">
            <v>5.0295040672619355E-2</v>
          </cell>
          <cell r="L537">
            <v>3.7824479482872986E-2</v>
          </cell>
          <cell r="M537">
            <v>1.218517736009656</v>
          </cell>
          <cell r="N537">
            <v>3.1136737257824801E-2</v>
          </cell>
          <cell r="O537">
            <v>1.0030717437185568</v>
          </cell>
          <cell r="Q537">
            <v>0</v>
          </cell>
          <cell r="R537">
            <v>0</v>
          </cell>
          <cell r="S537">
            <v>0</v>
          </cell>
          <cell r="T537">
            <v>0</v>
          </cell>
          <cell r="U537">
            <v>0</v>
          </cell>
          <cell r="V537">
            <v>0</v>
          </cell>
          <cell r="X537" t="str">
            <v xml:space="preserve"> </v>
          </cell>
        </row>
        <row r="538">
          <cell r="A538" t="str">
            <v>POR F01</v>
          </cell>
          <cell r="B538" t="str">
            <v>Porsche</v>
          </cell>
          <cell r="C538" t="str">
            <v>Cayenne</v>
          </cell>
          <cell r="D538" t="str">
            <v>03-10</v>
          </cell>
          <cell r="E538">
            <v>2010</v>
          </cell>
          <cell r="F538" t="str">
            <v>SUV - Medium</v>
          </cell>
          <cell r="G538">
            <v>2.076502525557011E-2</v>
          </cell>
          <cell r="H538">
            <v>1.1843664622768469E-2</v>
          </cell>
          <cell r="I538">
            <v>3.6406491368857617E-2</v>
          </cell>
          <cell r="J538">
            <v>1.2980689212010109E-2</v>
          </cell>
          <cell r="K538">
            <v>3.321751771589436E-2</v>
          </cell>
          <cell r="L538">
            <v>2.4562826746089148E-2</v>
          </cell>
          <cell r="M538">
            <v>1.1828941426160942</v>
          </cell>
          <cell r="N538">
            <v>2.0236828503884252E-2</v>
          </cell>
          <cell r="O538">
            <v>0.97456315390012971</v>
          </cell>
          <cell r="Q538">
            <v>1</v>
          </cell>
          <cell r="R538">
            <v>1</v>
          </cell>
          <cell r="S538">
            <v>0</v>
          </cell>
          <cell r="T538">
            <v>0</v>
          </cell>
          <cell r="U538">
            <v>0</v>
          </cell>
          <cell r="V538">
            <v>0</v>
          </cell>
          <cell r="X538" t="str">
            <v>++</v>
          </cell>
        </row>
        <row r="539">
          <cell r="A539" t="str">
            <v>PRO A01</v>
          </cell>
          <cell r="B539" t="str">
            <v>Proton</v>
          </cell>
          <cell r="C539" t="str">
            <v>Wira</v>
          </cell>
          <cell r="D539" t="str">
            <v>95-96</v>
          </cell>
          <cell r="E539">
            <v>1996</v>
          </cell>
          <cell r="F539" t="str">
            <v>Small</v>
          </cell>
          <cell r="G539">
            <v>5.4796603751269518E-2</v>
          </cell>
          <cell r="H539">
            <v>4.6959500104720497E-2</v>
          </cell>
          <cell r="I539">
            <v>6.3941647078389729E-2</v>
          </cell>
          <cell r="J539">
            <v>4.815785862616985E-2</v>
          </cell>
          <cell r="K539">
            <v>6.2350525300183091E-2</v>
          </cell>
          <cell r="L539">
            <v>1.6982146973669232E-2</v>
          </cell>
          <cell r="M539">
            <v>0.30991239987707803</v>
          </cell>
          <cell r="N539">
            <v>1.4192666674013241E-2</v>
          </cell>
          <cell r="O539">
            <v>0.25900631977916017</v>
          </cell>
          <cell r="Q539">
            <v>1</v>
          </cell>
          <cell r="R539">
            <v>0</v>
          </cell>
          <cell r="S539">
            <v>0</v>
          </cell>
          <cell r="T539">
            <v>0</v>
          </cell>
          <cell r="U539">
            <v>0</v>
          </cell>
          <cell r="V539">
            <v>1</v>
          </cell>
          <cell r="X539" t="str">
            <v>xx</v>
          </cell>
        </row>
        <row r="540">
          <cell r="A540" t="str">
            <v>PRO B01</v>
          </cell>
          <cell r="B540" t="str">
            <v>Proton</v>
          </cell>
          <cell r="C540" t="str">
            <v>Satria</v>
          </cell>
          <cell r="D540" t="str">
            <v>97-05</v>
          </cell>
          <cell r="E540">
            <v>2005</v>
          </cell>
          <cell r="F540" t="str">
            <v>Light</v>
          </cell>
          <cell r="G540">
            <v>4.8209954760904054E-2</v>
          </cell>
          <cell r="H540">
            <v>3.8704104550131332E-2</v>
          </cell>
          <cell r="I540">
            <v>6.0050471779756712E-2</v>
          </cell>
          <cell r="J540">
            <v>4.0117071272738093E-2</v>
          </cell>
          <cell r="K540">
            <v>5.7935429090703476E-2</v>
          </cell>
          <cell r="L540">
            <v>2.1346367229625379E-2</v>
          </cell>
          <cell r="M540">
            <v>0.44277924207753566</v>
          </cell>
          <cell r="N540">
            <v>1.7818357817965383E-2</v>
          </cell>
          <cell r="O540">
            <v>0.36959913997710719</v>
          </cell>
          <cell r="Q540">
            <v>1</v>
          </cell>
          <cell r="R540">
            <v>0</v>
          </cell>
          <cell r="S540">
            <v>0</v>
          </cell>
          <cell r="T540">
            <v>0</v>
          </cell>
          <cell r="U540">
            <v>0</v>
          </cell>
          <cell r="V540">
            <v>1</v>
          </cell>
          <cell r="X540" t="str">
            <v>xx</v>
          </cell>
        </row>
        <row r="541">
          <cell r="A541" t="str">
            <v>PRO D01</v>
          </cell>
          <cell r="B541" t="str">
            <v>Proton</v>
          </cell>
          <cell r="C541" t="str">
            <v>Jumbuck</v>
          </cell>
          <cell r="D541" t="str">
            <v>03-10</v>
          </cell>
          <cell r="E541">
            <v>2010</v>
          </cell>
          <cell r="F541" t="str">
            <v>Commercial - Ute</v>
          </cell>
          <cell r="G541">
            <v>4.1225645701758448E-2</v>
          </cell>
          <cell r="H541">
            <v>2.94828544477856E-2</v>
          </cell>
          <cell r="I541">
            <v>5.7645499235389162E-2</v>
          </cell>
          <cell r="J541">
            <v>3.1141578363716515E-2</v>
          </cell>
          <cell r="K541">
            <v>5.4575071426279688E-2</v>
          </cell>
          <cell r="L541">
            <v>2.8162644787603563E-2</v>
          </cell>
          <cell r="M541">
            <v>0.68313411004748203</v>
          </cell>
          <cell r="N541">
            <v>2.3433493062563173E-2</v>
          </cell>
          <cell r="O541">
            <v>0.56842027974745912</v>
          </cell>
          <cell r="Q541">
            <v>0</v>
          </cell>
          <cell r="R541">
            <v>0</v>
          </cell>
          <cell r="S541">
            <v>0</v>
          </cell>
          <cell r="T541">
            <v>0</v>
          </cell>
          <cell r="U541">
            <v>0</v>
          </cell>
          <cell r="V541">
            <v>0</v>
          </cell>
          <cell r="X541" t="str">
            <v xml:space="preserve"> </v>
          </cell>
        </row>
        <row r="542">
          <cell r="A542" t="str">
            <v>PRO E01</v>
          </cell>
          <cell r="B542" t="str">
            <v>Proton</v>
          </cell>
          <cell r="C542" t="str">
            <v>Gen 2</v>
          </cell>
          <cell r="D542" t="str">
            <v>04-13</v>
          </cell>
          <cell r="E542">
            <v>2013</v>
          </cell>
          <cell r="F542" t="str">
            <v>Small</v>
          </cell>
          <cell r="G542">
            <v>3.9567778398656224E-2</v>
          </cell>
          <cell r="H542">
            <v>2.7976719355820058E-2</v>
          </cell>
          <cell r="I542">
            <v>5.5961139241991531E-2</v>
          </cell>
          <cell r="J542">
            <v>2.9605714196910122E-2</v>
          </cell>
          <cell r="K542">
            <v>5.2881990179063636E-2</v>
          </cell>
          <cell r="L542">
            <v>2.7984419886171473E-2</v>
          </cell>
          <cell r="M542">
            <v>0.70725274500430035</v>
          </cell>
          <cell r="N542">
            <v>2.3276275982153514E-2</v>
          </cell>
          <cell r="O542">
            <v>0.58826340330858728</v>
          </cell>
          <cell r="Q542">
            <v>0</v>
          </cell>
          <cell r="R542">
            <v>0</v>
          </cell>
          <cell r="S542">
            <v>0</v>
          </cell>
          <cell r="T542">
            <v>0</v>
          </cell>
          <cell r="U542">
            <v>0</v>
          </cell>
          <cell r="V542">
            <v>0</v>
          </cell>
          <cell r="X542" t="str">
            <v xml:space="preserve"> </v>
          </cell>
        </row>
        <row r="543">
          <cell r="A543" t="str">
            <v>PRO F01</v>
          </cell>
          <cell r="B543" t="str">
            <v>Proton</v>
          </cell>
          <cell r="C543" t="str">
            <v>Savvy</v>
          </cell>
          <cell r="D543" t="str">
            <v>06-11</v>
          </cell>
          <cell r="E543">
            <v>2011</v>
          </cell>
          <cell r="F543" t="str">
            <v>Light</v>
          </cell>
          <cell r="G543">
            <v>3.7179285717788245E-2</v>
          </cell>
          <cell r="H543">
            <v>2.2610731889943173E-2</v>
          </cell>
          <cell r="I543">
            <v>6.1134654694647593E-2</v>
          </cell>
          <cell r="J543">
            <v>2.4523232157643005E-2</v>
          </cell>
          <cell r="K543">
            <v>5.6366929024652228E-2</v>
          </cell>
          <cell r="L543">
            <v>3.8523922804704416E-2</v>
          </cell>
          <cell r="M543">
            <v>1.0361662969300358</v>
          </cell>
          <cell r="N543">
            <v>3.1843696867009219E-2</v>
          </cell>
          <cell r="O543">
            <v>0.85649028087093559</v>
          </cell>
          <cell r="Q543">
            <v>0</v>
          </cell>
          <cell r="R543">
            <v>0</v>
          </cell>
          <cell r="S543">
            <v>0</v>
          </cell>
          <cell r="T543">
            <v>0</v>
          </cell>
          <cell r="U543">
            <v>0</v>
          </cell>
          <cell r="V543">
            <v>0</v>
          </cell>
          <cell r="X543" t="str">
            <v xml:space="preserve"> </v>
          </cell>
        </row>
        <row r="544">
          <cell r="A544" t="str">
            <v>REN C01</v>
          </cell>
          <cell r="B544" t="str">
            <v>Renault</v>
          </cell>
          <cell r="C544" t="str">
            <v>Feugo</v>
          </cell>
          <cell r="D544" t="str">
            <v>82-87</v>
          </cell>
          <cell r="E544">
            <v>1987</v>
          </cell>
          <cell r="F544" t="str">
            <v>Medium</v>
          </cell>
          <cell r="G544">
            <v>3.7312002794900073E-2</v>
          </cell>
          <cell r="H544">
            <v>2.3593131607278484E-2</v>
          </cell>
          <cell r="I544">
            <v>5.9008086579618833E-2</v>
          </cell>
          <cell r="J544">
            <v>2.5426446386207106E-2</v>
          </cell>
          <cell r="K544">
            <v>5.4753445739937887E-2</v>
          </cell>
          <cell r="L544">
            <v>3.5414954972340346E-2</v>
          </cell>
          <cell r="M544">
            <v>0.94915716979901643</v>
          </cell>
          <cell r="N544">
            <v>2.932699935373078E-2</v>
          </cell>
          <cell r="O544">
            <v>0.78599370596475437</v>
          </cell>
          <cell r="Q544">
            <v>0</v>
          </cell>
          <cell r="R544">
            <v>0</v>
          </cell>
          <cell r="S544">
            <v>0</v>
          </cell>
          <cell r="T544">
            <v>0</v>
          </cell>
          <cell r="U544">
            <v>0</v>
          </cell>
          <cell r="V544">
            <v>0</v>
          </cell>
          <cell r="X544" t="str">
            <v xml:space="preserve"> </v>
          </cell>
        </row>
        <row r="545">
          <cell r="A545" t="str">
            <v>REN F01</v>
          </cell>
          <cell r="B545" t="str">
            <v>Renault</v>
          </cell>
          <cell r="C545">
            <v>19</v>
          </cell>
          <cell r="D545" t="str">
            <v>91-96</v>
          </cell>
          <cell r="E545">
            <v>1996</v>
          </cell>
          <cell r="F545" t="str">
            <v>Small</v>
          </cell>
          <cell r="G545">
            <v>5.0580556958360209E-2</v>
          </cell>
          <cell r="H545">
            <v>3.4902436451957994E-2</v>
          </cell>
          <cell r="I545">
            <v>7.3301264962962132E-2</v>
          </cell>
          <cell r="J545">
            <v>3.7081930428869619E-2</v>
          </cell>
          <cell r="K545">
            <v>6.8992976164642159E-2</v>
          </cell>
          <cell r="L545">
            <v>3.8398828511004138E-2</v>
          </cell>
          <cell r="M545">
            <v>0.75916183648621105</v>
          </cell>
          <cell r="N545">
            <v>3.1911045735772539E-2</v>
          </cell>
          <cell r="O545">
            <v>0.63089549927342425</v>
          </cell>
          <cell r="Q545">
            <v>0</v>
          </cell>
          <cell r="R545">
            <v>0</v>
          </cell>
          <cell r="S545">
            <v>0</v>
          </cell>
          <cell r="T545">
            <v>0</v>
          </cell>
          <cell r="U545">
            <v>0</v>
          </cell>
          <cell r="V545">
            <v>0</v>
          </cell>
          <cell r="X545" t="str">
            <v xml:space="preserve"> </v>
          </cell>
        </row>
        <row r="546">
          <cell r="A546" t="str">
            <v>REN G02</v>
          </cell>
          <cell r="B546" t="str">
            <v>Renault</v>
          </cell>
          <cell r="C546" t="str">
            <v xml:space="preserve">Laguna II </v>
          </cell>
          <cell r="D546" t="str">
            <v>02-08</v>
          </cell>
          <cell r="E546">
            <v>2008</v>
          </cell>
          <cell r="F546" t="str">
            <v>Medium</v>
          </cell>
          <cell r="G546">
            <v>3.6389513919782235E-2</v>
          </cell>
          <cell r="H546">
            <v>1.82554032239498E-2</v>
          </cell>
          <cell r="I546">
            <v>7.2537248674998958E-2</v>
          </cell>
          <cell r="J546">
            <v>2.0431640483843522E-2</v>
          </cell>
          <cell r="K546">
            <v>6.4811081829926648E-2</v>
          </cell>
          <cell r="L546">
            <v>5.4281845451049159E-2</v>
          </cell>
          <cell r="M546">
            <v>1.4916892149400274</v>
          </cell>
          <cell r="N546">
            <v>4.4379441346083126E-2</v>
          </cell>
          <cell r="O546">
            <v>1.2195667533211365</v>
          </cell>
          <cell r="Q546">
            <v>0</v>
          </cell>
          <cell r="R546">
            <v>0</v>
          </cell>
          <cell r="S546">
            <v>0</v>
          </cell>
          <cell r="T546">
            <v>0</v>
          </cell>
          <cell r="U546">
            <v>0</v>
          </cell>
          <cell r="V546">
            <v>0</v>
          </cell>
          <cell r="X546" t="str">
            <v xml:space="preserve"> </v>
          </cell>
        </row>
        <row r="547">
          <cell r="A547" t="str">
            <v>REN H01</v>
          </cell>
          <cell r="B547" t="str">
            <v>Renault</v>
          </cell>
          <cell r="C547" t="str">
            <v>Megane Cabriolet</v>
          </cell>
          <cell r="D547" t="str">
            <v>01-03</v>
          </cell>
          <cell r="E547">
            <v>2003</v>
          </cell>
          <cell r="F547" t="str">
            <v>Small</v>
          </cell>
          <cell r="G547">
            <v>2.1523219639211045E-2</v>
          </cell>
          <cell r="H547">
            <v>9.57134890976921E-3</v>
          </cell>
          <cell r="I547">
            <v>4.8399550366917975E-2</v>
          </cell>
          <cell r="J547">
            <v>1.0925259844562418E-2</v>
          </cell>
          <cell r="K547">
            <v>4.2401644466907806E-2</v>
          </cell>
          <cell r="L547">
            <v>3.8828201457148763E-2</v>
          </cell>
          <cell r="M547">
            <v>1.8040145530277203</v>
          </cell>
          <cell r="N547">
            <v>3.1476384622345387E-2</v>
          </cell>
          <cell r="O547">
            <v>1.4624384803935953</v>
          </cell>
          <cell r="Q547">
            <v>0</v>
          </cell>
          <cell r="R547">
            <v>0</v>
          </cell>
          <cell r="S547">
            <v>0</v>
          </cell>
          <cell r="T547">
            <v>0</v>
          </cell>
          <cell r="U547">
            <v>0</v>
          </cell>
          <cell r="V547">
            <v>0</v>
          </cell>
          <cell r="X547" t="str">
            <v xml:space="preserve"> </v>
          </cell>
        </row>
        <row r="548">
          <cell r="A548" t="str">
            <v>REN H02</v>
          </cell>
          <cell r="B548" t="str">
            <v>Renault</v>
          </cell>
          <cell r="C548" t="str">
            <v>Megane II Cabriolet</v>
          </cell>
          <cell r="D548" t="str">
            <v>04-10</v>
          </cell>
          <cell r="E548">
            <v>2010</v>
          </cell>
          <cell r="F548" t="str">
            <v>Small</v>
          </cell>
          <cell r="G548">
            <v>4.4176885535276364E-2</v>
          </cell>
          <cell r="H548">
            <v>2.3024890047709391E-2</v>
          </cell>
          <cell r="I548">
            <v>8.4760327261196353E-2</v>
          </cell>
          <cell r="J548">
            <v>2.5609508487521224E-2</v>
          </cell>
          <cell r="K548">
            <v>7.6205961412647502E-2</v>
          </cell>
          <cell r="L548">
            <v>6.1735437213486961E-2</v>
          </cell>
          <cell r="M548">
            <v>1.3974601528708865</v>
          </cell>
          <cell r="N548">
            <v>5.0596452925126281E-2</v>
          </cell>
          <cell r="O548">
            <v>1.1453150739819296</v>
          </cell>
          <cell r="Q548">
            <v>0</v>
          </cell>
          <cell r="R548">
            <v>0</v>
          </cell>
          <cell r="S548">
            <v>0</v>
          </cell>
          <cell r="T548">
            <v>0</v>
          </cell>
          <cell r="U548">
            <v>0</v>
          </cell>
          <cell r="V548">
            <v>0</v>
          </cell>
          <cell r="X548" t="str">
            <v xml:space="preserve"> </v>
          </cell>
        </row>
        <row r="549">
          <cell r="A549" t="str">
            <v>REN I01</v>
          </cell>
          <cell r="B549" t="str">
            <v>Renault</v>
          </cell>
          <cell r="C549" t="str">
            <v>Megane II</v>
          </cell>
          <cell r="D549" t="str">
            <v>03-10</v>
          </cell>
          <cell r="E549">
            <v>2010</v>
          </cell>
          <cell r="F549" t="str">
            <v>Small</v>
          </cell>
          <cell r="G549">
            <v>4.2421695922828975E-2</v>
          </cell>
          <cell r="H549">
            <v>3.0861511123325486E-2</v>
          </cell>
          <cell r="I549">
            <v>5.8312124697251326E-2</v>
          </cell>
          <cell r="J549">
            <v>3.2506910213484001E-2</v>
          </cell>
          <cell r="K549">
            <v>5.5360545593240752E-2</v>
          </cell>
          <cell r="L549">
            <v>2.745061357392584E-2</v>
          </cell>
          <cell r="M549">
            <v>0.64708901840846633</v>
          </cell>
          <cell r="N549">
            <v>2.2853635379756751E-2</v>
          </cell>
          <cell r="O549">
            <v>0.53872517075533055</v>
          </cell>
          <cell r="Q549">
            <v>0</v>
          </cell>
          <cell r="R549">
            <v>0</v>
          </cell>
          <cell r="S549">
            <v>0</v>
          </cell>
          <cell r="T549">
            <v>0</v>
          </cell>
          <cell r="U549">
            <v>0</v>
          </cell>
          <cell r="V549">
            <v>0</v>
          </cell>
          <cell r="X549" t="str">
            <v xml:space="preserve"> </v>
          </cell>
        </row>
        <row r="550">
          <cell r="A550" t="str">
            <v>REN I02</v>
          </cell>
          <cell r="B550" t="str">
            <v>Renault</v>
          </cell>
          <cell r="C550" t="str">
            <v>Megane III</v>
          </cell>
          <cell r="D550" t="str">
            <v>10-15</v>
          </cell>
          <cell r="E550">
            <v>2015</v>
          </cell>
          <cell r="F550" t="str">
            <v>Small</v>
          </cell>
          <cell r="G550">
            <v>2.1417429548269491E-2</v>
          </cell>
          <cell r="H550">
            <v>1.0637942621747155E-2</v>
          </cell>
          <cell r="I550">
            <v>4.3119831039260682E-2</v>
          </cell>
          <cell r="J550">
            <v>1.1925471374834839E-2</v>
          </cell>
          <cell r="K550">
            <v>3.8464415706288169E-2</v>
          </cell>
          <cell r="L550">
            <v>3.2481888417513524E-2</v>
          </cell>
          <cell r="M550">
            <v>1.5166100275622494</v>
          </cell>
          <cell r="N550">
            <v>2.6538944331453332E-2</v>
          </cell>
          <cell r="O550">
            <v>1.239128359061074</v>
          </cell>
          <cell r="Q550">
            <v>0</v>
          </cell>
          <cell r="R550">
            <v>0</v>
          </cell>
          <cell r="S550">
            <v>0</v>
          </cell>
          <cell r="T550">
            <v>0</v>
          </cell>
          <cell r="U550">
            <v>0</v>
          </cell>
          <cell r="V550">
            <v>0</v>
          </cell>
          <cell r="X550" t="str">
            <v xml:space="preserve"> </v>
          </cell>
        </row>
        <row r="551">
          <cell r="A551" t="str">
            <v>REN J01</v>
          </cell>
          <cell r="B551" t="str">
            <v>Renault</v>
          </cell>
          <cell r="C551" t="str">
            <v>Scenic</v>
          </cell>
          <cell r="D551" t="str">
            <v>01-04</v>
          </cell>
          <cell r="E551">
            <v>2004</v>
          </cell>
          <cell r="F551" t="str">
            <v>People Mover</v>
          </cell>
          <cell r="G551">
            <v>3.5307303247023164E-2</v>
          </cell>
          <cell r="H551">
            <v>2.5410675336511909E-2</v>
          </cell>
          <cell r="I551">
            <v>4.905834441897098E-2</v>
          </cell>
          <cell r="J551">
            <v>2.6812566422112279E-2</v>
          </cell>
          <cell r="K551">
            <v>4.6493336107847505E-2</v>
          </cell>
          <cell r="L551">
            <v>2.364766908245907E-2</v>
          </cell>
          <cell r="M551">
            <v>0.6697670710507424</v>
          </cell>
          <cell r="N551">
            <v>1.9680769685735226E-2</v>
          </cell>
          <cell r="O551">
            <v>0.55741356251541396</v>
          </cell>
          <cell r="Q551">
            <v>1</v>
          </cell>
          <cell r="R551">
            <v>0</v>
          </cell>
          <cell r="S551">
            <v>1</v>
          </cell>
          <cell r="T551">
            <v>0</v>
          </cell>
          <cell r="U551">
            <v>0</v>
          </cell>
          <cell r="V551">
            <v>0</v>
          </cell>
          <cell r="X551" t="str">
            <v>+</v>
          </cell>
        </row>
        <row r="552">
          <cell r="A552" t="str">
            <v>REN K01</v>
          </cell>
          <cell r="B552" t="str">
            <v>Renault</v>
          </cell>
          <cell r="C552" t="str">
            <v>Clio</v>
          </cell>
          <cell r="D552" t="str">
            <v>01-08</v>
          </cell>
          <cell r="E552">
            <v>2008</v>
          </cell>
          <cell r="F552" t="str">
            <v>Light</v>
          </cell>
          <cell r="G552">
            <v>5.1193836847229057E-2</v>
          </cell>
          <cell r="H552">
            <v>3.8566462984896341E-2</v>
          </cell>
          <cell r="I552">
            <v>6.7955646649968532E-2</v>
          </cell>
          <cell r="J552">
            <v>4.0391755428676457E-2</v>
          </cell>
          <cell r="K552">
            <v>6.4884749457559898E-2</v>
          </cell>
          <cell r="L552">
            <v>2.9389183665072191E-2</v>
          </cell>
          <cell r="M552">
            <v>0.5740765973993005</v>
          </cell>
          <cell r="N552">
            <v>2.4492994028883441E-2</v>
          </cell>
          <cell r="O552">
            <v>0.47843638096465829</v>
          </cell>
          <cell r="Q552">
            <v>1</v>
          </cell>
          <cell r="R552">
            <v>0</v>
          </cell>
          <cell r="S552">
            <v>0</v>
          </cell>
          <cell r="T552">
            <v>0</v>
          </cell>
          <cell r="U552">
            <v>0</v>
          </cell>
          <cell r="V552">
            <v>1</v>
          </cell>
          <cell r="X552" t="str">
            <v>xx</v>
          </cell>
        </row>
        <row r="553">
          <cell r="A553" t="str">
            <v>REN L01</v>
          </cell>
          <cell r="B553" t="str">
            <v>Renault</v>
          </cell>
          <cell r="C553" t="str">
            <v>Trafic</v>
          </cell>
          <cell r="D553" t="str">
            <v>04-15</v>
          </cell>
          <cell r="E553">
            <v>2015</v>
          </cell>
          <cell r="F553" t="str">
            <v>Commercial - Van</v>
          </cell>
          <cell r="G553">
            <v>4.5699359707598586E-2</v>
          </cell>
          <cell r="H553">
            <v>2.7565231578006756E-2</v>
          </cell>
          <cell r="I553">
            <v>7.5763248053056995E-2</v>
          </cell>
          <cell r="J553">
            <v>2.9936863250016082E-2</v>
          </cell>
          <cell r="K553">
            <v>6.9761199102359644E-2</v>
          </cell>
          <cell r="L553">
            <v>4.8198016475050239E-2</v>
          </cell>
          <cell r="M553">
            <v>1.0546759688415546</v>
          </cell>
          <cell r="N553">
            <v>3.9824335852343559E-2</v>
          </cell>
          <cell r="O553">
            <v>0.87144187811720775</v>
          </cell>
          <cell r="Q553">
            <v>0</v>
          </cell>
          <cell r="R553">
            <v>0</v>
          </cell>
          <cell r="S553">
            <v>0</v>
          </cell>
          <cell r="T553">
            <v>0</v>
          </cell>
          <cell r="U553">
            <v>0</v>
          </cell>
          <cell r="V553">
            <v>0</v>
          </cell>
          <cell r="X553" t="str">
            <v xml:space="preserve"> </v>
          </cell>
        </row>
        <row r="554">
          <cell r="A554" t="str">
            <v>REN M01</v>
          </cell>
          <cell r="B554" t="str">
            <v xml:space="preserve">Renault </v>
          </cell>
          <cell r="C554" t="str">
            <v>Master</v>
          </cell>
          <cell r="D554" t="str">
            <v>04-10</v>
          </cell>
          <cell r="E554">
            <v>2010</v>
          </cell>
          <cell r="F554" t="str">
            <v>Commercial - Van</v>
          </cell>
          <cell r="G554">
            <v>2.9439293224762034E-2</v>
          </cell>
          <cell r="H554">
            <v>1.6056063790979618E-2</v>
          </cell>
          <cell r="I554">
            <v>5.3977861377233753E-2</v>
          </cell>
          <cell r="J554">
            <v>1.7726578936194917E-2</v>
          </cell>
          <cell r="K554">
            <v>4.8891102377566532E-2</v>
          </cell>
          <cell r="L554">
            <v>3.7921797586254136E-2</v>
          </cell>
          <cell r="M554">
            <v>1.2881354622453125</v>
          </cell>
          <cell r="N554">
            <v>3.1164523441371616E-2</v>
          </cell>
          <cell r="O554">
            <v>1.0586029767575553</v>
          </cell>
          <cell r="Q554">
            <v>0</v>
          </cell>
          <cell r="R554">
            <v>0</v>
          </cell>
          <cell r="S554">
            <v>0</v>
          </cell>
          <cell r="T554">
            <v>0</v>
          </cell>
          <cell r="U554">
            <v>0</v>
          </cell>
          <cell r="V554">
            <v>0</v>
          </cell>
          <cell r="X554" t="str">
            <v xml:space="preserve"> </v>
          </cell>
        </row>
        <row r="555">
          <cell r="A555" t="str">
            <v>REN N01</v>
          </cell>
          <cell r="B555" t="str">
            <v>Renault</v>
          </cell>
          <cell r="C555" t="str">
            <v>Kangoo</v>
          </cell>
          <cell r="D555" t="str">
            <v>04-11</v>
          </cell>
          <cell r="E555">
            <v>2011</v>
          </cell>
          <cell r="F555" t="str">
            <v>Commercial - Van</v>
          </cell>
          <cell r="G555">
            <v>5.4415242742849985E-2</v>
          </cell>
          <cell r="H555">
            <v>3.199668305404945E-2</v>
          </cell>
          <cell r="I555">
            <v>9.2541424927123708E-2</v>
          </cell>
          <cell r="J555">
            <v>3.4894460472830034E-2</v>
          </cell>
          <cell r="K555">
            <v>8.4856409947041161E-2</v>
          </cell>
          <cell r="L555">
            <v>6.0544741873074258E-2</v>
          </cell>
          <cell r="M555">
            <v>1.1126430540646568</v>
          </cell>
          <cell r="N555">
            <v>4.9961949474211127E-2</v>
          </cell>
          <cell r="O555">
            <v>0.918160922488506</v>
          </cell>
          <cell r="Q555">
            <v>0</v>
          </cell>
          <cell r="R555">
            <v>0</v>
          </cell>
          <cell r="S555">
            <v>0</v>
          </cell>
          <cell r="T555">
            <v>0</v>
          </cell>
          <cell r="U555">
            <v>0</v>
          </cell>
          <cell r="V555">
            <v>0</v>
          </cell>
          <cell r="X555" t="str">
            <v xml:space="preserve"> </v>
          </cell>
        </row>
        <row r="556">
          <cell r="A556" t="str">
            <v>REN P01</v>
          </cell>
          <cell r="B556" t="str">
            <v>Renault</v>
          </cell>
          <cell r="C556" t="str">
            <v>Koleos</v>
          </cell>
          <cell r="D556" t="str">
            <v>08-15</v>
          </cell>
          <cell r="E556">
            <v>2015</v>
          </cell>
          <cell r="F556" t="str">
            <v>SUV - Medium</v>
          </cell>
          <cell r="G556">
            <v>3.8772666458812846E-2</v>
          </cell>
          <cell r="H556">
            <v>2.3227041179952154E-2</v>
          </cell>
          <cell r="I556">
            <v>6.4722822535997579E-2</v>
          </cell>
          <cell r="J556">
            <v>2.5253734423408197E-2</v>
          </cell>
          <cell r="K556">
            <v>5.9528608289033627E-2</v>
          </cell>
          <cell r="L556">
            <v>4.1495781356045425E-2</v>
          </cell>
          <cell r="M556">
            <v>1.0702328507667964</v>
          </cell>
          <cell r="N556">
            <v>3.427487386562543E-2</v>
          </cell>
          <cell r="O556">
            <v>0.88399578868362594</v>
          </cell>
          <cell r="Q556">
            <v>0</v>
          </cell>
          <cell r="R556">
            <v>0</v>
          </cell>
          <cell r="S556">
            <v>0</v>
          </cell>
          <cell r="T556">
            <v>0</v>
          </cell>
          <cell r="U556">
            <v>0</v>
          </cell>
          <cell r="V556">
            <v>0</v>
          </cell>
          <cell r="X556" t="str">
            <v xml:space="preserve"> </v>
          </cell>
        </row>
        <row r="557">
          <cell r="A557" t="str">
            <v>ROV A01</v>
          </cell>
          <cell r="B557" t="str">
            <v xml:space="preserve">Rover </v>
          </cell>
          <cell r="C557">
            <v>3500</v>
          </cell>
          <cell r="D557" t="str">
            <v>82-87</v>
          </cell>
          <cell r="E557">
            <v>1987</v>
          </cell>
          <cell r="F557" t="str">
            <v>Large</v>
          </cell>
          <cell r="G557">
            <v>3.9300766865645924E-2</v>
          </cell>
          <cell r="H557">
            <v>2.1627921761926017E-2</v>
          </cell>
          <cell r="I557">
            <v>7.1414641370993515E-2</v>
          </cell>
          <cell r="J557">
            <v>2.3843146262259089E-2</v>
          </cell>
          <cell r="K557">
            <v>6.477963349462379E-2</v>
          </cell>
          <cell r="L557">
            <v>4.9786719609067498E-2</v>
          </cell>
          <cell r="M557">
            <v>1.2668129296120094</v>
          </cell>
          <cell r="N557">
            <v>4.0936487232364704E-2</v>
          </cell>
          <cell r="O557">
            <v>1.0416205712298356</v>
          </cell>
          <cell r="Q557">
            <v>0</v>
          </cell>
          <cell r="R557">
            <v>0</v>
          </cell>
          <cell r="S557">
            <v>0</v>
          </cell>
          <cell r="T557">
            <v>0</v>
          </cell>
          <cell r="U557">
            <v>0</v>
          </cell>
          <cell r="V557">
            <v>0</v>
          </cell>
          <cell r="X557" t="str">
            <v xml:space="preserve"> </v>
          </cell>
        </row>
        <row r="558">
          <cell r="A558" t="str">
            <v>ROV B01</v>
          </cell>
          <cell r="B558" t="str">
            <v xml:space="preserve">Rover </v>
          </cell>
          <cell r="C558" t="str">
            <v>Quintet</v>
          </cell>
          <cell r="D558" t="str">
            <v>82-86</v>
          </cell>
          <cell r="E558">
            <v>1986</v>
          </cell>
          <cell r="F558" t="str">
            <v>Small</v>
          </cell>
          <cell r="G558">
            <v>4.6779196399501788E-2</v>
          </cell>
          <cell r="H558">
            <v>3.0069844240278084E-2</v>
          </cell>
          <cell r="I558">
            <v>7.2773679780222381E-2</v>
          </cell>
          <cell r="J558">
            <v>3.2319550631867658E-2</v>
          </cell>
          <cell r="K558">
            <v>6.7708033465832443E-2</v>
          </cell>
          <cell r="L558">
            <v>4.2703835539944293E-2</v>
          </cell>
          <cell r="M558">
            <v>0.91288091345663003</v>
          </cell>
          <cell r="N558">
            <v>3.5388482833964785E-2</v>
          </cell>
          <cell r="O558">
            <v>0.75650044373874026</v>
          </cell>
          <cell r="Q558">
            <v>0</v>
          </cell>
          <cell r="R558">
            <v>0</v>
          </cell>
          <cell r="S558">
            <v>0</v>
          </cell>
          <cell r="T558">
            <v>0</v>
          </cell>
          <cell r="U558">
            <v>0</v>
          </cell>
          <cell r="V558">
            <v>0</v>
          </cell>
          <cell r="X558" t="str">
            <v xml:space="preserve"> </v>
          </cell>
        </row>
        <row r="559">
          <cell r="A559" t="str">
            <v>ROV D01</v>
          </cell>
          <cell r="B559" t="str">
            <v>Land Rover</v>
          </cell>
          <cell r="C559" t="str">
            <v>Freelander</v>
          </cell>
          <cell r="D559" t="str">
            <v>98-06</v>
          </cell>
          <cell r="E559">
            <v>2006</v>
          </cell>
          <cell r="F559" t="str">
            <v>SUV - Small</v>
          </cell>
          <cell r="G559">
            <v>3.9382779328656144E-2</v>
          </cell>
          <cell r="H559">
            <v>2.9353342653188553E-2</v>
          </cell>
          <cell r="I559">
            <v>5.2839069334447521E-2</v>
          </cell>
          <cell r="J559">
            <v>3.079627466350025E-2</v>
          </cell>
          <cell r="K559">
            <v>5.0363341819647918E-2</v>
          </cell>
          <cell r="L559">
            <v>2.3485726681258968E-2</v>
          </cell>
          <cell r="M559">
            <v>0.59634507979405149</v>
          </cell>
          <cell r="N559">
            <v>1.9567067156147668E-2</v>
          </cell>
          <cell r="O559">
            <v>0.49684322665135155</v>
          </cell>
          <cell r="Q559">
            <v>1</v>
          </cell>
          <cell r="R559">
            <v>0</v>
          </cell>
          <cell r="S559">
            <v>0</v>
          </cell>
          <cell r="T559">
            <v>1</v>
          </cell>
          <cell r="U559">
            <v>0</v>
          </cell>
          <cell r="V559">
            <v>0</v>
          </cell>
          <cell r="X559" t="str">
            <v>o</v>
          </cell>
        </row>
        <row r="560">
          <cell r="A560" t="str">
            <v>ROV D02</v>
          </cell>
          <cell r="B560" t="str">
            <v>Land Rover</v>
          </cell>
          <cell r="C560" t="str">
            <v>Freelander 2</v>
          </cell>
          <cell r="D560" t="str">
            <v>07-14</v>
          </cell>
          <cell r="E560">
            <v>2014</v>
          </cell>
          <cell r="F560" t="str">
            <v>SUV - Medium</v>
          </cell>
          <cell r="G560">
            <v>2.0901647450419818E-2</v>
          </cell>
          <cell r="H560">
            <v>9.4438583469056564E-3</v>
          </cell>
          <cell r="I560">
            <v>4.6260633111337143E-2</v>
          </cell>
          <cell r="J560">
            <v>1.0751797218799066E-2</v>
          </cell>
          <cell r="K560">
            <v>4.0633101355164798E-2</v>
          </cell>
          <cell r="L560">
            <v>3.6816774764431487E-2</v>
          </cell>
          <cell r="M560">
            <v>1.7614293252129274</v>
          </cell>
          <cell r="N560">
            <v>2.9881304136365732E-2</v>
          </cell>
          <cell r="O560">
            <v>1.4296147807126827</v>
          </cell>
          <cell r="Q560">
            <v>0</v>
          </cell>
          <cell r="R560">
            <v>0</v>
          </cell>
          <cell r="S560">
            <v>0</v>
          </cell>
          <cell r="T560">
            <v>0</v>
          </cell>
          <cell r="U560">
            <v>0</v>
          </cell>
          <cell r="V560">
            <v>0</v>
          </cell>
          <cell r="X560" t="str">
            <v xml:space="preserve"> </v>
          </cell>
        </row>
        <row r="561">
          <cell r="A561" t="str">
            <v>ROV E01</v>
          </cell>
          <cell r="B561" t="str">
            <v>MG</v>
          </cell>
          <cell r="C561" t="str">
            <v>MGF / MG TF</v>
          </cell>
          <cell r="D561" t="str">
            <v>99-05</v>
          </cell>
          <cell r="E561">
            <v>2005</v>
          </cell>
          <cell r="F561" t="str">
            <v>Small</v>
          </cell>
          <cell r="G561">
            <v>3.2389858418990787E-2</v>
          </cell>
          <cell r="H561">
            <v>2.1445712059968113E-2</v>
          </cell>
          <cell r="I561">
            <v>4.8919006534671718E-2</v>
          </cell>
          <cell r="J561">
            <v>2.2939088504907591E-2</v>
          </cell>
          <cell r="K561">
            <v>4.5734290103890705E-2</v>
          </cell>
          <cell r="L561">
            <v>2.7473294474703605E-2</v>
          </cell>
          <cell r="M561">
            <v>0.84820668615814299</v>
          </cell>
          <cell r="N561">
            <v>2.2795201598983114E-2</v>
          </cell>
          <cell r="O561">
            <v>0.70377589503811655</v>
          </cell>
          <cell r="Q561">
            <v>0</v>
          </cell>
          <cell r="R561">
            <v>0</v>
          </cell>
          <cell r="S561">
            <v>0</v>
          </cell>
          <cell r="T561">
            <v>0</v>
          </cell>
          <cell r="U561">
            <v>0</v>
          </cell>
          <cell r="V561">
            <v>0</v>
          </cell>
          <cell r="X561" t="str">
            <v xml:space="preserve"> </v>
          </cell>
        </row>
        <row r="562">
          <cell r="A562" t="str">
            <v>ROV F01</v>
          </cell>
          <cell r="B562" t="str">
            <v xml:space="preserve">Rover </v>
          </cell>
          <cell r="C562">
            <v>75</v>
          </cell>
          <cell r="D562" t="str">
            <v>01-05</v>
          </cell>
          <cell r="E562">
            <v>2005</v>
          </cell>
          <cell r="F562" t="str">
            <v>Medium</v>
          </cell>
          <cell r="G562">
            <v>3.3900040839317989E-2</v>
          </cell>
          <cell r="H562">
            <v>1.9751119488313585E-2</v>
          </cell>
          <cell r="I562">
            <v>5.8184690219073285E-2</v>
          </cell>
          <cell r="J562">
            <v>2.1572235152297572E-2</v>
          </cell>
          <cell r="K562">
            <v>5.3272772190462107E-2</v>
          </cell>
          <cell r="L562">
            <v>3.8433570730759703E-2</v>
          </cell>
          <cell r="M562">
            <v>1.1337322840680366</v>
          </cell>
          <cell r="N562">
            <v>3.1700537038164535E-2</v>
          </cell>
          <cell r="O562">
            <v>0.93511796013524495</v>
          </cell>
          <cell r="Q562">
            <v>0</v>
          </cell>
          <cell r="R562">
            <v>0</v>
          </cell>
          <cell r="S562">
            <v>0</v>
          </cell>
          <cell r="T562">
            <v>0</v>
          </cell>
          <cell r="U562">
            <v>0</v>
          </cell>
          <cell r="V562">
            <v>0</v>
          </cell>
          <cell r="X562" t="str">
            <v xml:space="preserve"> </v>
          </cell>
        </row>
        <row r="563">
          <cell r="A563" t="str">
            <v>RRV A01</v>
          </cell>
          <cell r="B563" t="str">
            <v>Land Rover</v>
          </cell>
          <cell r="C563" t="str">
            <v>Range Rover</v>
          </cell>
          <cell r="D563" t="str">
            <v>82-96</v>
          </cell>
          <cell r="E563">
            <v>1996</v>
          </cell>
          <cell r="F563" t="str">
            <v>SUV - Large</v>
          </cell>
          <cell r="G563">
            <v>5.0564223520741011E-2</v>
          </cell>
          <cell r="H563">
            <v>4.1224766422453617E-2</v>
          </cell>
          <cell r="I563">
            <v>6.2019531513049314E-2</v>
          </cell>
          <cell r="J563">
            <v>4.2622351858617936E-2</v>
          </cell>
          <cell r="K563">
            <v>5.9985913230137834E-2</v>
          </cell>
          <cell r="L563">
            <v>2.0794765090595697E-2</v>
          </cell>
          <cell r="M563">
            <v>0.41125451243339795</v>
          </cell>
          <cell r="N563">
            <v>1.7363561371519898E-2</v>
          </cell>
          <cell r="O563">
            <v>0.34339618335872424</v>
          </cell>
          <cell r="Q563">
            <v>1</v>
          </cell>
          <cell r="R563">
            <v>0</v>
          </cell>
          <cell r="S563">
            <v>0</v>
          </cell>
          <cell r="T563">
            <v>0</v>
          </cell>
          <cell r="U563">
            <v>0</v>
          </cell>
          <cell r="V563">
            <v>1</v>
          </cell>
          <cell r="X563" t="str">
            <v>xx</v>
          </cell>
        </row>
        <row r="564">
          <cell r="A564" t="str">
            <v>RRV A02</v>
          </cell>
          <cell r="B564" t="str">
            <v>Land Rover</v>
          </cell>
          <cell r="C564" t="str">
            <v>Range Rover</v>
          </cell>
          <cell r="D564" t="str">
            <v>94-02</v>
          </cell>
          <cell r="E564">
            <v>2002</v>
          </cell>
          <cell r="F564" t="str">
            <v>SUV - Large</v>
          </cell>
          <cell r="G564">
            <v>3.6292514223238537E-2</v>
          </cell>
          <cell r="H564">
            <v>2.5354191522134046E-2</v>
          </cell>
          <cell r="I564">
            <v>5.1949855608454755E-2</v>
          </cell>
          <cell r="J564">
            <v>2.688321223879616E-2</v>
          </cell>
          <cell r="K564">
            <v>4.8995134098712659E-2</v>
          </cell>
          <cell r="L564">
            <v>2.6595664086320709E-2</v>
          </cell>
          <cell r="M564">
            <v>0.73281404321366039</v>
          </cell>
          <cell r="N564">
            <v>2.2111921859916499E-2</v>
          </cell>
          <cell r="O564">
            <v>0.60926949629072458</v>
          </cell>
          <cell r="Q564">
            <v>0</v>
          </cell>
          <cell r="R564">
            <v>0</v>
          </cell>
          <cell r="S564">
            <v>0</v>
          </cell>
          <cell r="T564">
            <v>0</v>
          </cell>
          <cell r="U564">
            <v>0</v>
          </cell>
          <cell r="V564">
            <v>0</v>
          </cell>
          <cell r="X564" t="str">
            <v xml:space="preserve"> </v>
          </cell>
        </row>
        <row r="565">
          <cell r="A565" t="str">
            <v>RRV A03</v>
          </cell>
          <cell r="B565" t="str">
            <v>Land Rover</v>
          </cell>
          <cell r="C565" t="str">
            <v>Range Rover</v>
          </cell>
          <cell r="D565" t="str">
            <v>02-12</v>
          </cell>
          <cell r="E565">
            <v>2012</v>
          </cell>
          <cell r="F565" t="str">
            <v>SUV - Large</v>
          </cell>
          <cell r="G565">
            <v>2.5447625108567708E-2</v>
          </cell>
          <cell r="H565">
            <v>1.5286515138304707E-2</v>
          </cell>
          <cell r="I565">
            <v>4.2362933461761093E-2</v>
          </cell>
          <cell r="J565">
            <v>1.6612899291355111E-2</v>
          </cell>
          <cell r="K565">
            <v>3.8980650656396207E-2</v>
          </cell>
          <cell r="L565">
            <v>2.7076418323456385E-2</v>
          </cell>
          <cell r="M565">
            <v>1.0640057061489911</v>
          </cell>
          <cell r="N565">
            <v>2.2367751365041096E-2</v>
          </cell>
          <cell r="O565">
            <v>0.87897205611970131</v>
          </cell>
          <cell r="Q565">
            <v>0</v>
          </cell>
          <cell r="R565">
            <v>0</v>
          </cell>
          <cell r="S565">
            <v>0</v>
          </cell>
          <cell r="T565">
            <v>0</v>
          </cell>
          <cell r="U565">
            <v>0</v>
          </cell>
          <cell r="V565">
            <v>0</v>
          </cell>
          <cell r="X565" t="str">
            <v xml:space="preserve"> </v>
          </cell>
        </row>
        <row r="566">
          <cell r="A566" t="str">
            <v>SAA A01</v>
          </cell>
          <cell r="B566" t="str">
            <v>Saab</v>
          </cell>
          <cell r="C566" t="str">
            <v>900 Series</v>
          </cell>
          <cell r="D566" t="str">
            <v>82-92</v>
          </cell>
          <cell r="E566">
            <v>1992</v>
          </cell>
          <cell r="F566" t="str">
            <v>Medium</v>
          </cell>
          <cell r="G566">
            <v>4.104271017258071E-2</v>
          </cell>
          <cell r="H566">
            <v>3.3002237149836917E-2</v>
          </cell>
          <cell r="I566">
            <v>5.1042117255944409E-2</v>
          </cell>
          <cell r="J566">
            <v>3.4198212394540572E-2</v>
          </cell>
          <cell r="K566">
            <v>4.9257079255387512E-2</v>
          </cell>
          <cell r="L566">
            <v>1.8039880106107492E-2</v>
          </cell>
          <cell r="M566">
            <v>0.43953920270497499</v>
          </cell>
          <cell r="N566">
            <v>1.5058866860846939E-2</v>
          </cell>
          <cell r="O566">
            <v>0.36690722414591603</v>
          </cell>
          <cell r="Q566">
            <v>1</v>
          </cell>
          <cell r="R566">
            <v>0</v>
          </cell>
          <cell r="S566">
            <v>0</v>
          </cell>
          <cell r="T566">
            <v>1</v>
          </cell>
          <cell r="U566">
            <v>0</v>
          </cell>
          <cell r="V566">
            <v>0</v>
          </cell>
          <cell r="X566" t="str">
            <v>o</v>
          </cell>
        </row>
        <row r="567">
          <cell r="A567" t="str">
            <v>SAA A02</v>
          </cell>
          <cell r="B567" t="str">
            <v>Saab</v>
          </cell>
          <cell r="C567" t="str">
            <v>900/9-3</v>
          </cell>
          <cell r="D567" t="str">
            <v>94-02</v>
          </cell>
          <cell r="E567">
            <v>2002</v>
          </cell>
          <cell r="F567" t="str">
            <v>Medium</v>
          </cell>
          <cell r="G567">
            <v>3.3332139387854308E-2</v>
          </cell>
          <cell r="H567">
            <v>2.8086243404961009E-2</v>
          </cell>
          <cell r="I567">
            <v>3.9557854005320685E-2</v>
          </cell>
          <cell r="J567">
            <v>2.8882555730334585E-2</v>
          </cell>
          <cell r="K567">
            <v>3.8467216216758186E-2</v>
          </cell>
          <cell r="L567">
            <v>1.1471610600359675E-2</v>
          </cell>
          <cell r="M567">
            <v>0.34416064528218504</v>
          </cell>
          <cell r="N567">
            <v>9.5846604864236011E-3</v>
          </cell>
          <cell r="O567">
            <v>0.28755011416747212</v>
          </cell>
          <cell r="Q567">
            <v>1</v>
          </cell>
          <cell r="R567">
            <v>0</v>
          </cell>
          <cell r="S567">
            <v>1</v>
          </cell>
          <cell r="T567">
            <v>0</v>
          </cell>
          <cell r="U567">
            <v>0</v>
          </cell>
          <cell r="V567">
            <v>0</v>
          </cell>
          <cell r="X567" t="str">
            <v>+</v>
          </cell>
        </row>
        <row r="568">
          <cell r="A568" t="str">
            <v>SAA A03</v>
          </cell>
          <cell r="B568" t="str">
            <v>Saab</v>
          </cell>
          <cell r="C568" t="str">
            <v>9-3</v>
          </cell>
          <cell r="D568" t="str">
            <v>03-11</v>
          </cell>
          <cell r="E568">
            <v>2011</v>
          </cell>
          <cell r="F568" t="str">
            <v>Medium</v>
          </cell>
          <cell r="G568">
            <v>3.8610295637381289E-2</v>
          </cell>
          <cell r="H568">
            <v>2.8929043571540518E-2</v>
          </cell>
          <cell r="I568">
            <v>5.1531428113736281E-2</v>
          </cell>
          <cell r="J568">
            <v>3.0325117490268921E-2</v>
          </cell>
          <cell r="K568">
            <v>4.915908173098936E-2</v>
          </cell>
          <cell r="L568">
            <v>2.2602384542195764E-2</v>
          </cell>
          <cell r="M568">
            <v>0.58539786264451277</v>
          </cell>
          <cell r="N568">
            <v>1.8833964240720438E-2</v>
          </cell>
          <cell r="O568">
            <v>0.48779642656985972</v>
          </cell>
          <cell r="Q568">
            <v>1</v>
          </cell>
          <cell r="R568">
            <v>0</v>
          </cell>
          <cell r="S568">
            <v>0</v>
          </cell>
          <cell r="T568">
            <v>1</v>
          </cell>
          <cell r="U568">
            <v>0</v>
          </cell>
          <cell r="V568">
            <v>0</v>
          </cell>
          <cell r="X568" t="str">
            <v>o</v>
          </cell>
        </row>
        <row r="569">
          <cell r="A569" t="str">
            <v>SAA B01</v>
          </cell>
          <cell r="B569" t="str">
            <v>Saab</v>
          </cell>
          <cell r="C569">
            <v>9000</v>
          </cell>
          <cell r="D569" t="str">
            <v>86-97</v>
          </cell>
          <cell r="E569">
            <v>1997</v>
          </cell>
          <cell r="F569" t="str">
            <v>Medium</v>
          </cell>
          <cell r="G569">
            <v>3.2683061505376566E-2</v>
          </cell>
          <cell r="H569">
            <v>2.6100981539184071E-2</v>
          </cell>
          <cell r="I569">
            <v>4.0924993865101178E-2</v>
          </cell>
          <cell r="J569">
            <v>2.7077108873118465E-2</v>
          </cell>
          <cell r="K569">
            <v>3.9449651525562034E-2</v>
          </cell>
          <cell r="L569">
            <v>1.4824012325917107E-2</v>
          </cell>
          <cell r="M569">
            <v>0.45356865737557861</v>
          </cell>
          <cell r="N569">
            <v>1.2372542652443568E-2</v>
          </cell>
          <cell r="O569">
            <v>0.37856131226899314</v>
          </cell>
          <cell r="Q569">
            <v>1</v>
          </cell>
          <cell r="R569">
            <v>0</v>
          </cell>
          <cell r="S569">
            <v>1</v>
          </cell>
          <cell r="T569">
            <v>0</v>
          </cell>
          <cell r="U569">
            <v>0</v>
          </cell>
          <cell r="V569">
            <v>0</v>
          </cell>
          <cell r="X569" t="str">
            <v>+</v>
          </cell>
        </row>
        <row r="570">
          <cell r="A570" t="str">
            <v>SAA C01</v>
          </cell>
          <cell r="B570" t="str">
            <v>Saab</v>
          </cell>
          <cell r="C570" t="str">
            <v>9-5</v>
          </cell>
          <cell r="D570" t="str">
            <v>98-05</v>
          </cell>
          <cell r="E570">
            <v>2005</v>
          </cell>
          <cell r="F570" t="str">
            <v>Medium</v>
          </cell>
          <cell r="G570">
            <v>2.087758285674722E-2</v>
          </cell>
          <cell r="H570">
            <v>1.3002961667669677E-2</v>
          </cell>
          <cell r="I570">
            <v>3.3521091354448376E-2</v>
          </cell>
          <cell r="J570">
            <v>1.4048042823676932E-2</v>
          </cell>
          <cell r="K570">
            <v>3.1027344620968358E-2</v>
          </cell>
          <cell r="L570">
            <v>2.0518129686778699E-2</v>
          </cell>
          <cell r="M570">
            <v>0.98278281674488233</v>
          </cell>
          <cell r="N570">
            <v>1.6979301797291426E-2</v>
          </cell>
          <cell r="O570">
            <v>0.81327910006612925</v>
          </cell>
          <cell r="Q570">
            <v>1</v>
          </cell>
          <cell r="R570">
            <v>1</v>
          </cell>
          <cell r="S570">
            <v>0</v>
          </cell>
          <cell r="T570">
            <v>0</v>
          </cell>
          <cell r="U570">
            <v>0</v>
          </cell>
          <cell r="V570">
            <v>0</v>
          </cell>
          <cell r="X570" t="str">
            <v>++</v>
          </cell>
        </row>
        <row r="571">
          <cell r="A571" t="str">
            <v>SAA C02</v>
          </cell>
          <cell r="B571" t="str">
            <v>Saab</v>
          </cell>
          <cell r="C571" t="str">
            <v>9-5</v>
          </cell>
          <cell r="D571" t="str">
            <v>06-10</v>
          </cell>
          <cell r="E571">
            <v>2010</v>
          </cell>
          <cell r="F571" t="str">
            <v>Medium</v>
          </cell>
          <cell r="G571">
            <v>3.3277678954492261E-2</v>
          </cell>
          <cell r="H571">
            <v>1.8121612708308834E-2</v>
          </cell>
          <cell r="I571">
            <v>6.1109567587795788E-2</v>
          </cell>
          <cell r="J571">
            <v>2.0012057015391934E-2</v>
          </cell>
          <cell r="K571">
            <v>5.533683597575783E-2</v>
          </cell>
          <cell r="L571">
            <v>4.298795487948695E-2</v>
          </cell>
          <cell r="M571">
            <v>1.2917954686164754</v>
          </cell>
          <cell r="N571">
            <v>3.5324778960365899E-2</v>
          </cell>
          <cell r="O571">
            <v>1.0615157087329641</v>
          </cell>
          <cell r="Q571">
            <v>0</v>
          </cell>
          <cell r="R571">
            <v>0</v>
          </cell>
          <cell r="S571">
            <v>0</v>
          </cell>
          <cell r="T571">
            <v>0</v>
          </cell>
          <cell r="U571">
            <v>0</v>
          </cell>
          <cell r="V571">
            <v>0</v>
          </cell>
          <cell r="X571" t="str">
            <v xml:space="preserve"> </v>
          </cell>
        </row>
        <row r="572">
          <cell r="A572" t="str">
            <v>SEA A01</v>
          </cell>
          <cell r="B572" t="str">
            <v>Seat</v>
          </cell>
          <cell r="C572" t="str">
            <v>Ibiza</v>
          </cell>
          <cell r="D572" t="str">
            <v>95-99</v>
          </cell>
          <cell r="E572">
            <v>1999</v>
          </cell>
          <cell r="F572" t="str">
            <v>Small</v>
          </cell>
          <cell r="G572">
            <v>6.5160662610252662E-2</v>
          </cell>
          <cell r="H572">
            <v>3.8412883575866891E-2</v>
          </cell>
          <cell r="I572">
            <v>0.11053353866083349</v>
          </cell>
          <cell r="J572">
            <v>4.1874313376703456E-2</v>
          </cell>
          <cell r="K572">
            <v>0.10139657487898938</v>
          </cell>
          <cell r="L572">
            <v>7.2120655084966595E-2</v>
          </cell>
          <cell r="M572">
            <v>1.1068127946510296</v>
          </cell>
          <cell r="N572">
            <v>5.9522261502285928E-2</v>
          </cell>
          <cell r="O572">
            <v>0.91346924843763688</v>
          </cell>
          <cell r="Q572">
            <v>1</v>
          </cell>
          <cell r="R572">
            <v>0</v>
          </cell>
          <cell r="S572">
            <v>0</v>
          </cell>
          <cell r="T572">
            <v>0</v>
          </cell>
          <cell r="U572">
            <v>0</v>
          </cell>
          <cell r="V572">
            <v>1</v>
          </cell>
          <cell r="X572" t="str">
            <v>xx</v>
          </cell>
        </row>
        <row r="573">
          <cell r="A573" t="str">
            <v>SKO B01</v>
          </cell>
          <cell r="B573" t="str">
            <v>Skoda</v>
          </cell>
          <cell r="C573" t="str">
            <v>Octavia / Scout</v>
          </cell>
          <cell r="D573" t="str">
            <v>07-13</v>
          </cell>
          <cell r="E573">
            <v>2013</v>
          </cell>
          <cell r="F573" t="str">
            <v>Medium</v>
          </cell>
          <cell r="G573">
            <v>4.2843979367398935E-2</v>
          </cell>
          <cell r="H573">
            <v>2.2514811929373487E-2</v>
          </cell>
          <cell r="I573">
            <v>8.1528843047510402E-2</v>
          </cell>
          <cell r="J573">
            <v>2.5008529540640759E-2</v>
          </cell>
          <cell r="K573">
            <v>7.3399220256077272E-2</v>
          </cell>
          <cell r="L573">
            <v>5.9014031118136911E-2</v>
          </cell>
          <cell r="M573">
            <v>1.3774171304694955</v>
          </cell>
          <cell r="N573">
            <v>4.8390690715436516E-2</v>
          </cell>
          <cell r="O573">
            <v>1.1294630291101815</v>
          </cell>
          <cell r="Q573">
            <v>0</v>
          </cell>
          <cell r="R573">
            <v>0</v>
          </cell>
          <cell r="S573">
            <v>0</v>
          </cell>
          <cell r="T573">
            <v>0</v>
          </cell>
          <cell r="U573">
            <v>0</v>
          </cell>
          <cell r="V573">
            <v>0</v>
          </cell>
          <cell r="X573" t="str">
            <v xml:space="preserve"> </v>
          </cell>
        </row>
        <row r="574">
          <cell r="A574" t="str">
            <v>SSA D01</v>
          </cell>
          <cell r="B574" t="str">
            <v>Ssangyong</v>
          </cell>
          <cell r="C574" t="str">
            <v>Stavic</v>
          </cell>
          <cell r="D574" t="str">
            <v>05-12</v>
          </cell>
          <cell r="E574">
            <v>2012</v>
          </cell>
          <cell r="F574" t="str">
            <v>People Mover</v>
          </cell>
          <cell r="G574">
            <v>4.9432339816952463E-2</v>
          </cell>
          <cell r="H574">
            <v>2.7481933473926017E-2</v>
          </cell>
          <cell r="I574">
            <v>8.8915003818673566E-2</v>
          </cell>
          <cell r="J574">
            <v>3.0246424321717511E-2</v>
          </cell>
          <cell r="K574">
            <v>8.0788267525035845E-2</v>
          </cell>
          <cell r="L574">
            <v>6.1433070344747549E-2</v>
          </cell>
          <cell r="M574">
            <v>1.2427708373148771</v>
          </cell>
          <cell r="N574">
            <v>5.0541843203318337E-2</v>
          </cell>
          <cell r="O574">
            <v>1.0224448891246976</v>
          </cell>
          <cell r="Q574">
            <v>0</v>
          </cell>
          <cell r="R574">
            <v>0</v>
          </cell>
          <cell r="S574">
            <v>0</v>
          </cell>
          <cell r="T574">
            <v>0</v>
          </cell>
          <cell r="U574">
            <v>0</v>
          </cell>
          <cell r="V574">
            <v>0</v>
          </cell>
          <cell r="X574" t="str">
            <v xml:space="preserve"> </v>
          </cell>
        </row>
        <row r="575">
          <cell r="A575" t="str">
            <v>SSA G01</v>
          </cell>
          <cell r="B575" t="str">
            <v>Ssangyong</v>
          </cell>
          <cell r="C575" t="str">
            <v>Actyon Sports</v>
          </cell>
          <cell r="D575" t="str">
            <v>07-11</v>
          </cell>
          <cell r="E575">
            <v>2011</v>
          </cell>
          <cell r="F575" t="str">
            <v>Commercial - Ute</v>
          </cell>
          <cell r="G575">
            <v>2.1332357033315038E-2</v>
          </cell>
          <cell r="H575">
            <v>9.455057730296916E-3</v>
          </cell>
          <cell r="I575">
            <v>4.8129738556607952E-2</v>
          </cell>
          <cell r="J575">
            <v>1.0798365089200622E-2</v>
          </cell>
          <cell r="K575">
            <v>4.214244034515352E-2</v>
          </cell>
          <cell r="L575">
            <v>3.8674680826311036E-2</v>
          </cell>
          <cell r="M575">
            <v>1.8129586320870335</v>
          </cell>
          <cell r="N575">
            <v>3.1344075255952897E-2</v>
          </cell>
          <cell r="O575">
            <v>1.4693207697115898</v>
          </cell>
          <cell r="Q575">
            <v>0</v>
          </cell>
          <cell r="R575">
            <v>0</v>
          </cell>
          <cell r="S575">
            <v>0</v>
          </cell>
          <cell r="T575">
            <v>0</v>
          </cell>
          <cell r="U575">
            <v>0</v>
          </cell>
          <cell r="V575">
            <v>0</v>
          </cell>
          <cell r="X575" t="str">
            <v xml:space="preserve"> </v>
          </cell>
        </row>
        <row r="576">
          <cell r="A576" t="str">
            <v>SUB A01</v>
          </cell>
          <cell r="B576" t="str">
            <v>Subaru</v>
          </cell>
          <cell r="C576" t="str">
            <v>Brumby</v>
          </cell>
          <cell r="D576" t="str">
            <v>82-92</v>
          </cell>
          <cell r="E576">
            <v>1992</v>
          </cell>
          <cell r="F576" t="str">
            <v>Commercial - Ute</v>
          </cell>
          <cell r="G576">
            <v>6.4275335197113662E-2</v>
          </cell>
          <cell r="H576">
            <v>5.6354131182697317E-2</v>
          </cell>
          <cell r="I576">
            <v>7.3309953112537324E-2</v>
          </cell>
          <cell r="J576">
            <v>5.7577293040603085E-2</v>
          </cell>
          <cell r="K576">
            <v>7.1752569398980628E-2</v>
          </cell>
          <cell r="L576">
            <v>1.6955821929840006E-2</v>
          </cell>
          <cell r="M576">
            <v>0.26379982115754758</v>
          </cell>
          <cell r="N576">
            <v>1.4175276358377543E-2</v>
          </cell>
          <cell r="O576">
            <v>0.22053990562485773</v>
          </cell>
          <cell r="Q576">
            <v>1</v>
          </cell>
          <cell r="R576">
            <v>0</v>
          </cell>
          <cell r="S576">
            <v>0</v>
          </cell>
          <cell r="T576">
            <v>0</v>
          </cell>
          <cell r="U576">
            <v>0</v>
          </cell>
          <cell r="V576">
            <v>1</v>
          </cell>
          <cell r="X576" t="str">
            <v>xx</v>
          </cell>
        </row>
        <row r="577">
          <cell r="A577" t="str">
            <v>SUB B01</v>
          </cell>
          <cell r="B577" t="str">
            <v>Subaru</v>
          </cell>
          <cell r="C577" t="str">
            <v>1800 / Leone / Omega / 4WD Wagon</v>
          </cell>
          <cell r="D577" t="str">
            <v>82-93</v>
          </cell>
          <cell r="E577">
            <v>1993</v>
          </cell>
          <cell r="F577" t="str">
            <v>Small</v>
          </cell>
          <cell r="G577">
            <v>5.2045810014113063E-2</v>
          </cell>
          <cell r="H577">
            <v>4.814938896862371E-2</v>
          </cell>
          <cell r="I577">
            <v>5.6257543409124131E-2</v>
          </cell>
          <cell r="J577">
            <v>4.8765011374988967E-2</v>
          </cell>
          <cell r="K577">
            <v>5.5547333295905825E-2</v>
          </cell>
          <cell r="L577">
            <v>8.1081544405004202E-3</v>
          </cell>
          <cell r="M577">
            <v>0.15578880294689934</v>
          </cell>
          <cell r="N577">
            <v>6.7823219209168575E-3</v>
          </cell>
          <cell r="O577">
            <v>0.1303144656424354</v>
          </cell>
          <cell r="Q577">
            <v>1</v>
          </cell>
          <cell r="R577">
            <v>0</v>
          </cell>
          <cell r="S577">
            <v>0</v>
          </cell>
          <cell r="T577">
            <v>0</v>
          </cell>
          <cell r="U577">
            <v>0</v>
          </cell>
          <cell r="V577">
            <v>1</v>
          </cell>
          <cell r="X577" t="str">
            <v>xx</v>
          </cell>
        </row>
        <row r="578">
          <cell r="A578" t="str">
            <v>SUB C01</v>
          </cell>
          <cell r="B578" t="str">
            <v>Subaru</v>
          </cell>
          <cell r="C578" t="str">
            <v>Vortex</v>
          </cell>
          <cell r="D578" t="str">
            <v>85-89</v>
          </cell>
          <cell r="E578">
            <v>1989</v>
          </cell>
          <cell r="F578" t="str">
            <v>Medium</v>
          </cell>
          <cell r="G578">
            <v>7.1791676339954591E-2</v>
          </cell>
          <cell r="H578">
            <v>4.1440068713256083E-2</v>
          </cell>
          <cell r="I578">
            <v>0.12437346152498267</v>
          </cell>
          <cell r="J578">
            <v>4.5329854430156941E-2</v>
          </cell>
          <cell r="K578">
            <v>0.11370088998723814</v>
          </cell>
          <cell r="L578">
            <v>8.2933392811726597E-2</v>
          </cell>
          <cell r="M578">
            <v>1.1551951011564727</v>
          </cell>
          <cell r="N578">
            <v>6.8371035557081197E-2</v>
          </cell>
          <cell r="O578">
            <v>0.95235323985644715</v>
          </cell>
          <cell r="Q578">
            <v>1</v>
          </cell>
          <cell r="R578">
            <v>0</v>
          </cell>
          <cell r="S578">
            <v>0</v>
          </cell>
          <cell r="T578">
            <v>0</v>
          </cell>
          <cell r="U578">
            <v>0</v>
          </cell>
          <cell r="V578">
            <v>1</v>
          </cell>
          <cell r="X578" t="str">
            <v>xx</v>
          </cell>
        </row>
        <row r="579">
          <cell r="A579" t="str">
            <v>SUB D01</v>
          </cell>
          <cell r="B579" t="str">
            <v>Subaru</v>
          </cell>
          <cell r="C579" t="str">
            <v>Sherpa / Fiori / 700 / Rex</v>
          </cell>
          <cell r="D579" t="str">
            <v>89-92</v>
          </cell>
          <cell r="E579">
            <v>1992</v>
          </cell>
          <cell r="F579" t="str">
            <v>Light</v>
          </cell>
          <cell r="G579">
            <v>8.8614212158349817E-2</v>
          </cell>
          <cell r="H579">
            <v>7.455578529214861E-2</v>
          </cell>
          <cell r="I579">
            <v>0.10532353144259571</v>
          </cell>
          <cell r="J579">
            <v>7.6688429496664018E-2</v>
          </cell>
          <cell r="K579">
            <v>0.1023945678374678</v>
          </cell>
          <cell r="L579">
            <v>3.0767746150447098E-2</v>
          </cell>
          <cell r="M579">
            <v>0.34721006259657816</v>
          </cell>
          <cell r="N579">
            <v>2.5706138340803777E-2</v>
          </cell>
          <cell r="O579">
            <v>0.29009046872603239</v>
          </cell>
          <cell r="Q579">
            <v>1</v>
          </cell>
          <cell r="R579">
            <v>0</v>
          </cell>
          <cell r="S579">
            <v>0</v>
          </cell>
          <cell r="T579">
            <v>0</v>
          </cell>
          <cell r="U579">
            <v>0</v>
          </cell>
          <cell r="V579">
            <v>1</v>
          </cell>
          <cell r="X579" t="str">
            <v>xx</v>
          </cell>
        </row>
        <row r="580">
          <cell r="A580" t="str">
            <v>SUB E01</v>
          </cell>
          <cell r="B580" t="str">
            <v>Subaru</v>
          </cell>
          <cell r="C580" t="str">
            <v>Liberty / Legacy</v>
          </cell>
          <cell r="D580" t="str">
            <v>89-93</v>
          </cell>
          <cell r="E580">
            <v>1993</v>
          </cell>
          <cell r="F580" t="str">
            <v>Medium</v>
          </cell>
          <cell r="G580">
            <v>4.6828721663531019E-2</v>
          </cell>
          <cell r="H580">
            <v>4.3476806430206336E-2</v>
          </cell>
          <cell r="I580">
            <v>5.043905826341652E-2</v>
          </cell>
          <cell r="J580">
            <v>4.4007196624539828E-2</v>
          </cell>
          <cell r="K580">
            <v>4.9831149012968749E-2</v>
          </cell>
          <cell r="L580">
            <v>6.962251833210184E-3</v>
          </cell>
          <cell r="M580">
            <v>0.14867482147462086</v>
          </cell>
          <cell r="N580">
            <v>5.8239523884289213E-3</v>
          </cell>
          <cell r="O580">
            <v>0.12436710167479252</v>
          </cell>
          <cell r="Q580">
            <v>1</v>
          </cell>
          <cell r="R580">
            <v>0</v>
          </cell>
          <cell r="S580">
            <v>0</v>
          </cell>
          <cell r="T580">
            <v>0</v>
          </cell>
          <cell r="U580">
            <v>0</v>
          </cell>
          <cell r="V580">
            <v>1</v>
          </cell>
          <cell r="X580" t="str">
            <v>xx</v>
          </cell>
        </row>
        <row r="581">
          <cell r="A581" t="str">
            <v>SUB E02</v>
          </cell>
          <cell r="B581" t="str">
            <v>Subaru</v>
          </cell>
          <cell r="C581" t="str">
            <v>Liberty / Legacy / Outback</v>
          </cell>
          <cell r="D581" t="str">
            <v>94-98</v>
          </cell>
          <cell r="E581">
            <v>1998</v>
          </cell>
          <cell r="F581" t="str">
            <v>Medium</v>
          </cell>
          <cell r="G581">
            <v>4.3336332028383238E-2</v>
          </cell>
          <cell r="H581">
            <v>3.9572147832448668E-2</v>
          </cell>
          <cell r="I581">
            <v>4.7458573176922876E-2</v>
          </cell>
          <cell r="J581">
            <v>4.0163586242689883E-2</v>
          </cell>
          <cell r="K581">
            <v>4.6759710707260205E-2</v>
          </cell>
          <cell r="L581">
            <v>7.8864253444742086E-3</v>
          </cell>
          <cell r="M581">
            <v>0.18198183776395691</v>
          </cell>
          <cell r="N581">
            <v>6.5961244645703215E-3</v>
          </cell>
          <cell r="O581">
            <v>0.15220772400050317</v>
          </cell>
          <cell r="Q581">
            <v>1</v>
          </cell>
          <cell r="R581">
            <v>0</v>
          </cell>
          <cell r="S581">
            <v>0</v>
          </cell>
          <cell r="T581">
            <v>0</v>
          </cell>
          <cell r="U581">
            <v>0</v>
          </cell>
          <cell r="V581">
            <v>1</v>
          </cell>
          <cell r="X581" t="str">
            <v>xx</v>
          </cell>
        </row>
        <row r="582">
          <cell r="A582" t="str">
            <v>SUB E03</v>
          </cell>
          <cell r="B582" t="str">
            <v>Subaru</v>
          </cell>
          <cell r="C582" t="str">
            <v>Liberty / Legacy / Outback</v>
          </cell>
          <cell r="D582" t="str">
            <v>99-03</v>
          </cell>
          <cell r="E582">
            <v>2003</v>
          </cell>
          <cell r="F582" t="str">
            <v>Medium</v>
          </cell>
          <cell r="G582">
            <v>3.4761190225271313E-2</v>
          </cell>
          <cell r="H582">
            <v>3.1769775341994475E-2</v>
          </cell>
          <cell r="I582">
            <v>3.8034274176319667E-2</v>
          </cell>
          <cell r="J582">
            <v>3.2239970270565979E-2</v>
          </cell>
          <cell r="K582">
            <v>3.7479573825186567E-2</v>
          </cell>
          <cell r="L582">
            <v>6.2644988343251926E-3</v>
          </cell>
          <cell r="M582">
            <v>0.18021531465775056</v>
          </cell>
          <cell r="N582">
            <v>5.239603554620588E-3</v>
          </cell>
          <cell r="O582">
            <v>0.15073141974325743</v>
          </cell>
          <cell r="Q582">
            <v>1</v>
          </cell>
          <cell r="R582">
            <v>0</v>
          </cell>
          <cell r="S582">
            <v>0</v>
          </cell>
          <cell r="T582">
            <v>1</v>
          </cell>
          <cell r="U582">
            <v>0</v>
          </cell>
          <cell r="V582">
            <v>0</v>
          </cell>
          <cell r="X582" t="str">
            <v>o</v>
          </cell>
        </row>
        <row r="583">
          <cell r="A583" t="str">
            <v>SUB E04</v>
          </cell>
          <cell r="B583" t="str">
            <v>Subaru</v>
          </cell>
          <cell r="C583" t="str">
            <v>Liberty / Legacy / Outback</v>
          </cell>
          <cell r="D583" t="str">
            <v>03-09</v>
          </cell>
          <cell r="E583">
            <v>2009</v>
          </cell>
          <cell r="F583" t="str">
            <v>Medium</v>
          </cell>
          <cell r="G583">
            <v>2.9503875090235984E-2</v>
          </cell>
          <cell r="H583">
            <v>2.6537022669760536E-2</v>
          </cell>
          <cell r="I583">
            <v>3.280242309670163E-2</v>
          </cell>
          <cell r="J583">
            <v>2.7000187848849434E-2</v>
          </cell>
          <cell r="K583">
            <v>3.2239725523885258E-2</v>
          </cell>
          <cell r="L583">
            <v>6.2654004269410944E-3</v>
          </cell>
          <cell r="M583">
            <v>0.21235855994437039</v>
          </cell>
          <cell r="N583">
            <v>5.2395376750358248E-3</v>
          </cell>
          <cell r="O583">
            <v>0.17758811881527378</v>
          </cell>
          <cell r="Q583">
            <v>1</v>
          </cell>
          <cell r="R583">
            <v>0</v>
          </cell>
          <cell r="S583">
            <v>1</v>
          </cell>
          <cell r="T583">
            <v>0</v>
          </cell>
          <cell r="U583">
            <v>0</v>
          </cell>
          <cell r="V583">
            <v>0</v>
          </cell>
          <cell r="X583" t="str">
            <v>+</v>
          </cell>
        </row>
        <row r="584">
          <cell r="A584" t="str">
            <v>SUB E05</v>
          </cell>
          <cell r="B584" t="str">
            <v>Subaru</v>
          </cell>
          <cell r="C584" t="str">
            <v>Liberty / Legacy / Outback / Exiga</v>
          </cell>
          <cell r="D584" t="str">
            <v>09-14</v>
          </cell>
          <cell r="E584">
            <v>2014</v>
          </cell>
          <cell r="F584" t="str">
            <v>Medium</v>
          </cell>
          <cell r="G584">
            <v>2.5402592935112257E-2</v>
          </cell>
          <cell r="H584">
            <v>1.821783011422054E-2</v>
          </cell>
          <cell r="I584">
            <v>3.5420888425307634E-2</v>
          </cell>
          <cell r="J584">
            <v>1.9233978289386718E-2</v>
          </cell>
          <cell r="K584">
            <v>3.3549571394862511E-2</v>
          </cell>
          <cell r="L584">
            <v>1.7203058311087094E-2</v>
          </cell>
          <cell r="M584">
            <v>0.67721662725652265</v>
          </cell>
          <cell r="N584">
            <v>1.4315593105475793E-2</v>
          </cell>
          <cell r="O584">
            <v>0.56354849845616872</v>
          </cell>
          <cell r="Q584">
            <v>1</v>
          </cell>
          <cell r="R584">
            <v>1</v>
          </cell>
          <cell r="S584">
            <v>0</v>
          </cell>
          <cell r="T584">
            <v>0</v>
          </cell>
          <cell r="U584">
            <v>0</v>
          </cell>
          <cell r="V584">
            <v>0</v>
          </cell>
          <cell r="X584" t="str">
            <v>++</v>
          </cell>
        </row>
        <row r="585">
          <cell r="A585" t="str">
            <v>SUB G01</v>
          </cell>
          <cell r="B585" t="str">
            <v>Subaru</v>
          </cell>
          <cell r="C585" t="str">
            <v>Impreza</v>
          </cell>
          <cell r="D585" t="str">
            <v>93-00</v>
          </cell>
          <cell r="E585">
            <v>2000</v>
          </cell>
          <cell r="F585" t="str">
            <v>Small</v>
          </cell>
          <cell r="G585">
            <v>5.2403545780299911E-2</v>
          </cell>
          <cell r="H585">
            <v>4.8800735039692913E-2</v>
          </cell>
          <cell r="I585">
            <v>5.62723411463859E-2</v>
          </cell>
          <cell r="J585">
            <v>4.9371561494972578E-2</v>
          </cell>
          <cell r="K585">
            <v>5.5621728930481999E-2</v>
          </cell>
          <cell r="L585">
            <v>7.4716061066929865E-3</v>
          </cell>
          <cell r="M585">
            <v>0.14257825487644371</v>
          </cell>
          <cell r="N585">
            <v>6.2501674355094211E-3</v>
          </cell>
          <cell r="O585">
            <v>0.11926993378869888</v>
          </cell>
          <cell r="Q585">
            <v>1</v>
          </cell>
          <cell r="R585">
            <v>0</v>
          </cell>
          <cell r="S585">
            <v>0</v>
          </cell>
          <cell r="T585">
            <v>0</v>
          </cell>
          <cell r="U585">
            <v>0</v>
          </cell>
          <cell r="V585">
            <v>1</v>
          </cell>
          <cell r="X585" t="str">
            <v>xx</v>
          </cell>
        </row>
        <row r="586">
          <cell r="A586" t="str">
            <v>SUB G02</v>
          </cell>
          <cell r="B586" t="str">
            <v>Subaru</v>
          </cell>
          <cell r="C586" t="str">
            <v>Impreza</v>
          </cell>
          <cell r="D586" t="str">
            <v>01-07</v>
          </cell>
          <cell r="E586">
            <v>2007</v>
          </cell>
          <cell r="F586" t="str">
            <v>Small</v>
          </cell>
          <cell r="G586">
            <v>3.3273665678080454E-2</v>
          </cell>
          <cell r="H586">
            <v>3.0340174126976354E-2</v>
          </cell>
          <cell r="I586">
            <v>3.6490786869686445E-2</v>
          </cell>
          <cell r="J586">
            <v>3.0800811833923147E-2</v>
          </cell>
          <cell r="K586">
            <v>3.5945053449445118E-2</v>
          </cell>
          <cell r="L586">
            <v>6.1506127427100911E-3</v>
          </cell>
          <cell r="M586">
            <v>0.18484926795312195</v>
          </cell>
          <cell r="N586">
            <v>5.144241615521971E-3</v>
          </cell>
          <cell r="O586">
            <v>0.15460399420045925</v>
          </cell>
          <cell r="Q586">
            <v>1</v>
          </cell>
          <cell r="R586">
            <v>0</v>
          </cell>
          <cell r="S586">
            <v>0</v>
          </cell>
          <cell r="T586">
            <v>1</v>
          </cell>
          <cell r="U586">
            <v>0</v>
          </cell>
          <cell r="V586">
            <v>0</v>
          </cell>
          <cell r="X586" t="str">
            <v>o</v>
          </cell>
        </row>
        <row r="587">
          <cell r="A587" t="str">
            <v>SUB G03</v>
          </cell>
          <cell r="B587" t="str">
            <v>Subaru</v>
          </cell>
          <cell r="C587" t="str">
            <v>Impreza</v>
          </cell>
          <cell r="D587" t="str">
            <v>07-11</v>
          </cell>
          <cell r="E587">
            <v>2011</v>
          </cell>
          <cell r="F587" t="str">
            <v>Small</v>
          </cell>
          <cell r="G587">
            <v>3.0252751172388043E-2</v>
          </cell>
          <cell r="H587">
            <v>2.5953635077971337E-2</v>
          </cell>
          <cell r="I587">
            <v>3.5263998694165383E-2</v>
          </cell>
          <cell r="J587">
            <v>2.6611308123274207E-2</v>
          </cell>
          <cell r="K587">
            <v>3.4392482671604122E-2</v>
          </cell>
          <cell r="L587">
            <v>9.3103636161940458E-3</v>
          </cell>
          <cell r="M587">
            <v>0.30775262597246689</v>
          </cell>
          <cell r="N587">
            <v>7.7811745483299145E-3</v>
          </cell>
          <cell r="O587">
            <v>0.25720551840031863</v>
          </cell>
          <cell r="Q587">
            <v>1</v>
          </cell>
          <cell r="R587">
            <v>0</v>
          </cell>
          <cell r="S587">
            <v>1</v>
          </cell>
          <cell r="T587">
            <v>0</v>
          </cell>
          <cell r="U587">
            <v>0</v>
          </cell>
          <cell r="V587">
            <v>0</v>
          </cell>
          <cell r="X587" t="str">
            <v>+</v>
          </cell>
        </row>
        <row r="588">
          <cell r="A588" t="str">
            <v>SUB G04</v>
          </cell>
          <cell r="B588" t="str">
            <v>Subaru</v>
          </cell>
          <cell r="C588" t="str">
            <v>Impreza / XV</v>
          </cell>
          <cell r="D588" t="str">
            <v>12-15</v>
          </cell>
          <cell r="E588">
            <v>2015</v>
          </cell>
          <cell r="F588" t="str">
            <v>Small</v>
          </cell>
          <cell r="G588">
            <v>2.51552123935125E-2</v>
          </cell>
          <cell r="H588">
            <v>1.9598121138891405E-2</v>
          </cell>
          <cell r="I588">
            <v>3.2288029351293178E-2</v>
          </cell>
          <cell r="J588">
            <v>2.0413365391067129E-2</v>
          </cell>
          <cell r="K588">
            <v>3.0998549158368124E-2</v>
          </cell>
          <cell r="L588">
            <v>1.2689908212401773E-2</v>
          </cell>
          <cell r="M588">
            <v>0.50446436364315828</v>
          </cell>
          <cell r="N588">
            <v>1.0585183767300995E-2</v>
          </cell>
          <cell r="O588">
            <v>0.42079484767263986</v>
          </cell>
          <cell r="Q588">
            <v>1</v>
          </cell>
          <cell r="R588">
            <v>1</v>
          </cell>
          <cell r="S588">
            <v>0</v>
          </cell>
          <cell r="T588">
            <v>0</v>
          </cell>
          <cell r="U588">
            <v>0</v>
          </cell>
          <cell r="V588">
            <v>0</v>
          </cell>
          <cell r="X588" t="str">
            <v>++</v>
          </cell>
        </row>
        <row r="589">
          <cell r="A589" t="str">
            <v>SUB H01</v>
          </cell>
          <cell r="B589" t="str">
            <v>Subaru</v>
          </cell>
          <cell r="C589" t="str">
            <v>Forester</v>
          </cell>
          <cell r="D589" t="str">
            <v>97-02</v>
          </cell>
          <cell r="E589">
            <v>2002</v>
          </cell>
          <cell r="F589" t="str">
            <v>SUV - Medium</v>
          </cell>
          <cell r="G589">
            <v>3.4565747457252799E-2</v>
          </cell>
          <cell r="H589">
            <v>3.0789870293745688E-2</v>
          </cell>
          <cell r="I589">
            <v>3.8804674585500749E-2</v>
          </cell>
          <cell r="J589">
            <v>3.1376897359756399E-2</v>
          </cell>
          <cell r="K589">
            <v>3.8078682018159046E-2</v>
          </cell>
          <cell r="L589">
            <v>8.0148042917550615E-3</v>
          </cell>
          <cell r="M589">
            <v>0.2318712853430093</v>
          </cell>
          <cell r="N589">
            <v>6.7017846584026472E-3</v>
          </cell>
          <cell r="O589">
            <v>0.19388513633881907</v>
          </cell>
          <cell r="Q589">
            <v>1</v>
          </cell>
          <cell r="R589">
            <v>0</v>
          </cell>
          <cell r="S589">
            <v>0</v>
          </cell>
          <cell r="T589">
            <v>1</v>
          </cell>
          <cell r="U589">
            <v>0</v>
          </cell>
          <cell r="V589">
            <v>0</v>
          </cell>
          <cell r="X589" t="str">
            <v>o</v>
          </cell>
        </row>
        <row r="590">
          <cell r="A590" t="str">
            <v>SUB H02</v>
          </cell>
          <cell r="B590" t="str">
            <v>Subaru</v>
          </cell>
          <cell r="C590" t="str">
            <v>Forester</v>
          </cell>
          <cell r="D590" t="str">
            <v>02-08</v>
          </cell>
          <cell r="E590">
            <v>2008</v>
          </cell>
          <cell r="F590" t="str">
            <v>SUV - Medium</v>
          </cell>
          <cell r="G590">
            <v>2.941462491531039E-2</v>
          </cell>
          <cell r="H590">
            <v>2.6408037396881186E-2</v>
          </cell>
          <cell r="I590">
            <v>3.2763516118414097E-2</v>
          </cell>
          <cell r="J590">
            <v>2.6877036530592504E-2</v>
          </cell>
          <cell r="K590">
            <v>3.2191799044644344E-2</v>
          </cell>
          <cell r="L590">
            <v>6.355478721532911E-3</v>
          </cell>
          <cell r="M590">
            <v>0.2160652648072649</v>
          </cell>
          <cell r="N590">
            <v>5.3147625140518399E-3</v>
          </cell>
          <cell r="O590">
            <v>0.18068435444456379</v>
          </cell>
          <cell r="Q590">
            <v>1</v>
          </cell>
          <cell r="R590">
            <v>0</v>
          </cell>
          <cell r="S590">
            <v>1</v>
          </cell>
          <cell r="T590">
            <v>0</v>
          </cell>
          <cell r="U590">
            <v>0</v>
          </cell>
          <cell r="V590">
            <v>0</v>
          </cell>
          <cell r="X590" t="str">
            <v>+</v>
          </cell>
        </row>
        <row r="591">
          <cell r="A591" t="str">
            <v>SUB H03</v>
          </cell>
          <cell r="B591" t="str">
            <v>Subaru</v>
          </cell>
          <cell r="C591" t="str">
            <v>Forester</v>
          </cell>
          <cell r="D591" t="str">
            <v>08-12</v>
          </cell>
          <cell r="E591">
            <v>2012</v>
          </cell>
          <cell r="F591" t="str">
            <v>SUV - Medium</v>
          </cell>
          <cell r="G591">
            <v>3.1064413458299526E-2</v>
          </cell>
          <cell r="H591">
            <v>2.671662822493558E-2</v>
          </cell>
          <cell r="I591">
            <v>3.6119744429707404E-2</v>
          </cell>
          <cell r="J591">
            <v>2.7382462778007575E-2</v>
          </cell>
          <cell r="K591">
            <v>3.5241453310153881E-2</v>
          </cell>
          <cell r="L591">
            <v>9.4031162047718241E-3</v>
          </cell>
          <cell r="M591">
            <v>0.30269736840177097</v>
          </cell>
          <cell r="N591">
            <v>7.8589905321463059E-3</v>
          </cell>
          <cell r="O591">
            <v>0.25299014715652413</v>
          </cell>
          <cell r="Q591">
            <v>1</v>
          </cell>
          <cell r="R591">
            <v>0</v>
          </cell>
          <cell r="S591">
            <v>1</v>
          </cell>
          <cell r="T591">
            <v>0</v>
          </cell>
          <cell r="U591">
            <v>0</v>
          </cell>
          <cell r="V591">
            <v>0</v>
          </cell>
          <cell r="X591" t="str">
            <v>+</v>
          </cell>
        </row>
        <row r="592">
          <cell r="A592" t="str">
            <v>SUB H04</v>
          </cell>
          <cell r="B592" t="str">
            <v>Subaru</v>
          </cell>
          <cell r="C592" t="str">
            <v>Forester</v>
          </cell>
          <cell r="D592" t="str">
            <v>12-15</v>
          </cell>
          <cell r="E592">
            <v>2015</v>
          </cell>
          <cell r="F592" t="str">
            <v>SUV - Medium</v>
          </cell>
          <cell r="G592">
            <v>3.2767479281167626E-2</v>
          </cell>
          <cell r="H592">
            <v>2.2118249746482809E-2</v>
          </cell>
          <cell r="I592">
            <v>4.8543972093112293E-2</v>
          </cell>
          <cell r="J592">
            <v>2.3584077006720241E-2</v>
          </cell>
          <cell r="K592">
            <v>4.5526805994391822E-2</v>
          </cell>
          <cell r="L592">
            <v>2.6425722346629484E-2</v>
          </cell>
          <cell r="M592">
            <v>0.8064618617708893</v>
          </cell>
          <cell r="N592">
            <v>2.1942728987671582E-2</v>
          </cell>
          <cell r="O592">
            <v>0.66964958761056337</v>
          </cell>
          <cell r="Q592">
            <v>0</v>
          </cell>
          <cell r="R592">
            <v>0</v>
          </cell>
          <cell r="S592">
            <v>0</v>
          </cell>
          <cell r="T592">
            <v>0</v>
          </cell>
          <cell r="U592">
            <v>0</v>
          </cell>
          <cell r="V592">
            <v>0</v>
          </cell>
          <cell r="X592" t="str">
            <v xml:space="preserve"> </v>
          </cell>
        </row>
        <row r="593">
          <cell r="A593" t="str">
            <v>SUB I01</v>
          </cell>
          <cell r="B593" t="str">
            <v>Subaru</v>
          </cell>
          <cell r="C593" t="str">
            <v>Tribeca</v>
          </cell>
          <cell r="D593" t="str">
            <v>06-14</v>
          </cell>
          <cell r="E593">
            <v>2014</v>
          </cell>
          <cell r="F593" t="str">
            <v>SUV - Medium</v>
          </cell>
          <cell r="G593">
            <v>3.426182452791128E-2</v>
          </cell>
          <cell r="H593">
            <v>2.733738271192292E-2</v>
          </cell>
          <cell r="I593">
            <v>4.2940197763314411E-2</v>
          </cell>
          <cell r="J593">
            <v>2.8363882410236727E-2</v>
          </cell>
          <cell r="K593">
            <v>4.13861756653498E-2</v>
          </cell>
          <cell r="L593">
            <v>1.5602815051391491E-2</v>
          </cell>
          <cell r="M593">
            <v>0.45539942097014446</v>
          </cell>
          <cell r="N593">
            <v>1.3022293255113074E-2</v>
          </cell>
          <cell r="O593">
            <v>0.38008172169886945</v>
          </cell>
          <cell r="Q593">
            <v>1</v>
          </cell>
          <cell r="R593">
            <v>0</v>
          </cell>
          <cell r="S593">
            <v>1</v>
          </cell>
          <cell r="T593">
            <v>0</v>
          </cell>
          <cell r="U593">
            <v>0</v>
          </cell>
          <cell r="V593">
            <v>0</v>
          </cell>
          <cell r="X593" t="str">
            <v>+</v>
          </cell>
        </row>
        <row r="594">
          <cell r="A594" t="str">
            <v>SUB J01</v>
          </cell>
          <cell r="B594" t="str">
            <v>Subaru / Toyota</v>
          </cell>
          <cell r="C594" t="str">
            <v>BRZ / 86</v>
          </cell>
          <cell r="D594" t="str">
            <v>12-15</v>
          </cell>
          <cell r="E594">
            <v>2015</v>
          </cell>
          <cell r="F594" t="str">
            <v>Small</v>
          </cell>
          <cell r="G594">
            <v>2.9497226224078292E-2</v>
          </cell>
          <cell r="H594">
            <v>1.9569877593305713E-2</v>
          </cell>
          <cell r="I594">
            <v>4.446049040245828E-2</v>
          </cell>
          <cell r="J594">
            <v>2.0925741461969381E-2</v>
          </cell>
          <cell r="K594">
            <v>4.1579714462962006E-2</v>
          </cell>
          <cell r="L594">
            <v>2.4890612809152567E-2</v>
          </cell>
          <cell r="M594">
            <v>0.84382892886499983</v>
          </cell>
          <cell r="N594">
            <v>2.0653973000992625E-2</v>
          </cell>
          <cell r="O594">
            <v>0.70020051526516047</v>
          </cell>
          <cell r="Q594">
            <v>0</v>
          </cell>
          <cell r="R594">
            <v>0</v>
          </cell>
          <cell r="S594">
            <v>0</v>
          </cell>
          <cell r="T594">
            <v>0</v>
          </cell>
          <cell r="U594">
            <v>0</v>
          </cell>
          <cell r="V594">
            <v>0</v>
          </cell>
          <cell r="X594" t="str">
            <v xml:space="preserve"> </v>
          </cell>
        </row>
        <row r="595">
          <cell r="A595" t="str">
            <v>SUZ A01</v>
          </cell>
          <cell r="B595" t="str">
            <v>Suzuki</v>
          </cell>
          <cell r="C595" t="str">
            <v>Swift</v>
          </cell>
          <cell r="D595" t="str">
            <v>82-85</v>
          </cell>
          <cell r="E595">
            <v>1985</v>
          </cell>
          <cell r="F595" t="str">
            <v>Light</v>
          </cell>
          <cell r="G595">
            <v>8.2692382020714564E-2</v>
          </cell>
          <cell r="H595">
            <v>5.9030112415728017E-2</v>
          </cell>
          <cell r="I595">
            <v>0.11583969205584417</v>
          </cell>
          <cell r="J595">
            <v>6.2369796544632781E-2</v>
          </cell>
          <cell r="K595">
            <v>0.1096368823227826</v>
          </cell>
          <cell r="L595">
            <v>5.6809579640116153E-2</v>
          </cell>
          <cell r="M595">
            <v>0.68699895022839308</v>
          </cell>
          <cell r="N595">
            <v>4.7267085778149816E-2</v>
          </cell>
          <cell r="O595">
            <v>0.57160145376280658</v>
          </cell>
          <cell r="Q595">
            <v>1</v>
          </cell>
          <cell r="R595">
            <v>0</v>
          </cell>
          <cell r="S595">
            <v>0</v>
          </cell>
          <cell r="T595">
            <v>0</v>
          </cell>
          <cell r="U595">
            <v>0</v>
          </cell>
          <cell r="V595">
            <v>1</v>
          </cell>
          <cell r="X595" t="str">
            <v>xx</v>
          </cell>
        </row>
        <row r="596">
          <cell r="A596" t="str">
            <v>SUZ A02</v>
          </cell>
          <cell r="B596" t="str">
            <v>Holden / Suzuki</v>
          </cell>
          <cell r="C596" t="str">
            <v>Barina / Swift / Cultus</v>
          </cell>
          <cell r="D596" t="str">
            <v>86-88</v>
          </cell>
          <cell r="E596">
            <v>1988</v>
          </cell>
          <cell r="F596" t="str">
            <v>Light</v>
          </cell>
          <cell r="G596">
            <v>5.413030000761599E-2</v>
          </cell>
          <cell r="H596">
            <v>4.7349114211431544E-2</v>
          </cell>
          <cell r="I596">
            <v>6.1882665129289721E-2</v>
          </cell>
          <cell r="J596">
            <v>4.8395194368513542E-2</v>
          </cell>
          <cell r="K596">
            <v>6.0545048266628321E-2</v>
          </cell>
          <cell r="L596">
            <v>1.4533550917858178E-2</v>
          </cell>
          <cell r="M596">
            <v>0.26849197059342633</v>
          </cell>
          <cell r="N596">
            <v>1.2149853898114779E-2</v>
          </cell>
          <cell r="O596">
            <v>0.22445569110840558</v>
          </cell>
          <cell r="Q596">
            <v>1</v>
          </cell>
          <cell r="R596">
            <v>0</v>
          </cell>
          <cell r="S596">
            <v>0</v>
          </cell>
          <cell r="T596">
            <v>0</v>
          </cell>
          <cell r="U596">
            <v>0</v>
          </cell>
          <cell r="V596">
            <v>1</v>
          </cell>
          <cell r="X596" t="str">
            <v>xx</v>
          </cell>
        </row>
        <row r="597">
          <cell r="A597" t="str">
            <v>SUZ A03</v>
          </cell>
          <cell r="B597" t="str">
            <v>Holden / Suzuki</v>
          </cell>
          <cell r="C597" t="str">
            <v>Barina / Swift / Cultus</v>
          </cell>
          <cell r="D597" t="str">
            <v>89-99</v>
          </cell>
          <cell r="E597">
            <v>1999</v>
          </cell>
          <cell r="F597" t="str">
            <v>Light</v>
          </cell>
          <cell r="G597">
            <v>4.9702050349792706E-2</v>
          </cell>
          <cell r="H597">
            <v>4.6777544030697657E-2</v>
          </cell>
          <cell r="I597">
            <v>5.2809395195100535E-2</v>
          </cell>
          <cell r="J597">
            <v>4.7242983495958207E-2</v>
          </cell>
          <cell r="K597">
            <v>5.228911525421908E-2</v>
          </cell>
          <cell r="L597">
            <v>6.031851164402878E-3</v>
          </cell>
          <cell r="M597">
            <v>0.12136020791802275</v>
          </cell>
          <cell r="N597">
            <v>5.0461317582608731E-3</v>
          </cell>
          <cell r="O597">
            <v>0.10152763764768749</v>
          </cell>
          <cell r="Q597">
            <v>1</v>
          </cell>
          <cell r="R597">
            <v>0</v>
          </cell>
          <cell r="S597">
            <v>0</v>
          </cell>
          <cell r="T597">
            <v>0</v>
          </cell>
          <cell r="U597">
            <v>0</v>
          </cell>
          <cell r="V597">
            <v>1</v>
          </cell>
          <cell r="X597" t="str">
            <v>xx</v>
          </cell>
        </row>
        <row r="598">
          <cell r="A598" t="str">
            <v>SUZ B01</v>
          </cell>
          <cell r="B598" t="str">
            <v>Suzuki</v>
          </cell>
          <cell r="C598" t="str">
            <v>Hatch / Alto</v>
          </cell>
          <cell r="D598" t="str">
            <v>82-84</v>
          </cell>
          <cell r="E598">
            <v>1984</v>
          </cell>
          <cell r="F598" t="str">
            <v>Light</v>
          </cell>
          <cell r="G598">
            <v>9.5145949670745078E-2</v>
          </cell>
          <cell r="H598">
            <v>8.0338658900442492E-2</v>
          </cell>
          <cell r="I598">
            <v>0.11268238557437631</v>
          </cell>
          <cell r="J598">
            <v>8.2588386632551497E-2</v>
          </cell>
          <cell r="K598">
            <v>0.10961288999414714</v>
          </cell>
          <cell r="L598">
            <v>3.2343726673933815E-2</v>
          </cell>
          <cell r="M598">
            <v>0.33993802979380716</v>
          </cell>
          <cell r="N598">
            <v>2.7024503361595648E-2</v>
          </cell>
          <cell r="O598">
            <v>0.28403209443086763</v>
          </cell>
          <cell r="Q598">
            <v>1</v>
          </cell>
          <cell r="R598">
            <v>0</v>
          </cell>
          <cell r="S598">
            <v>0</v>
          </cell>
          <cell r="T598">
            <v>0</v>
          </cell>
          <cell r="U598">
            <v>0</v>
          </cell>
          <cell r="V598">
            <v>1</v>
          </cell>
          <cell r="X598" t="str">
            <v>xx</v>
          </cell>
        </row>
        <row r="599">
          <cell r="A599" t="str">
            <v>SUZ C01</v>
          </cell>
          <cell r="B599" t="str">
            <v>Suzuki</v>
          </cell>
          <cell r="C599" t="str">
            <v>Mighty Boy</v>
          </cell>
          <cell r="D599" t="str">
            <v>85-88</v>
          </cell>
          <cell r="E599">
            <v>1988</v>
          </cell>
          <cell r="F599" t="str">
            <v>Commercial - Ute</v>
          </cell>
          <cell r="G599">
            <v>8.2245314718841944E-2</v>
          </cell>
          <cell r="H599">
            <v>6.3891766286604784E-2</v>
          </cell>
          <cell r="I599">
            <v>0.10587110337282264</v>
          </cell>
          <cell r="J599">
            <v>6.6580889347316069E-2</v>
          </cell>
          <cell r="K599">
            <v>0.10159509522192998</v>
          </cell>
          <cell r="L599">
            <v>4.1979337086217858E-2</v>
          </cell>
          <cell r="M599">
            <v>0.51041615233312043</v>
          </cell>
          <cell r="N599">
            <v>3.5014205874613916E-2</v>
          </cell>
          <cell r="O599">
            <v>0.42572888187383101</v>
          </cell>
          <cell r="Q599">
            <v>1</v>
          </cell>
          <cell r="R599">
            <v>0</v>
          </cell>
          <cell r="S599">
            <v>0</v>
          </cell>
          <cell r="T599">
            <v>0</v>
          </cell>
          <cell r="U599">
            <v>0</v>
          </cell>
          <cell r="V599">
            <v>1</v>
          </cell>
          <cell r="X599" t="str">
            <v>xx</v>
          </cell>
        </row>
        <row r="600">
          <cell r="A600" t="str">
            <v>SUZ D01</v>
          </cell>
          <cell r="B600" t="str">
            <v>Holden / Suzuki</v>
          </cell>
          <cell r="C600" t="str">
            <v>Drover / Sierra / Samurai / SJ410 / SJ413</v>
          </cell>
          <cell r="D600" t="str">
            <v>82-99</v>
          </cell>
          <cell r="E600">
            <v>1999</v>
          </cell>
          <cell r="F600" t="str">
            <v>SUV - Small</v>
          </cell>
          <cell r="G600">
            <v>6.2663488285658681E-2</v>
          </cell>
          <cell r="H600">
            <v>5.7143876046521561E-2</v>
          </cell>
          <cell r="I600">
            <v>6.8716248105572975E-2</v>
          </cell>
          <cell r="J600">
            <v>5.8010636864313382E-2</v>
          </cell>
          <cell r="K600">
            <v>6.768953034098639E-2</v>
          </cell>
          <cell r="L600">
            <v>1.1572372059051414E-2</v>
          </cell>
          <cell r="M600">
            <v>0.18467487807728533</v>
          </cell>
          <cell r="N600">
            <v>9.6788934766730075E-3</v>
          </cell>
          <cell r="O600">
            <v>0.15445826176402219</v>
          </cell>
          <cell r="Q600">
            <v>1</v>
          </cell>
          <cell r="R600">
            <v>0</v>
          </cell>
          <cell r="S600">
            <v>0</v>
          </cell>
          <cell r="T600">
            <v>0</v>
          </cell>
          <cell r="U600">
            <v>0</v>
          </cell>
          <cell r="V600">
            <v>1</v>
          </cell>
          <cell r="X600" t="str">
            <v>xx</v>
          </cell>
        </row>
        <row r="601">
          <cell r="A601" t="str">
            <v>SUZ E01</v>
          </cell>
          <cell r="B601" t="str">
            <v>Holden / Suzuki</v>
          </cell>
          <cell r="C601" t="str">
            <v>Scurry / Carry</v>
          </cell>
          <cell r="D601" t="str">
            <v>82-00</v>
          </cell>
          <cell r="E601">
            <v>2000</v>
          </cell>
          <cell r="F601" t="str">
            <v>Commercial - Van</v>
          </cell>
          <cell r="G601">
            <v>8.8394399328166895E-2</v>
          </cell>
          <cell r="H601">
            <v>7.0564693179433882E-2</v>
          </cell>
          <cell r="I601">
            <v>0.11072916894457212</v>
          </cell>
          <cell r="J601">
            <v>7.3208396223305494E-2</v>
          </cell>
          <cell r="K601">
            <v>0.10673051501844023</v>
          </cell>
          <cell r="L601">
            <v>4.0164475765138236E-2</v>
          </cell>
          <cell r="M601">
            <v>0.4543780609450877</v>
          </cell>
          <cell r="N601">
            <v>3.3522118795134739E-2</v>
          </cell>
          <cell r="O601">
            <v>0.37923351535749289</v>
          </cell>
          <cell r="Q601">
            <v>1</v>
          </cell>
          <cell r="R601">
            <v>0</v>
          </cell>
          <cell r="S601">
            <v>0</v>
          </cell>
          <cell r="T601">
            <v>0</v>
          </cell>
          <cell r="U601">
            <v>0</v>
          </cell>
          <cell r="V601">
            <v>1</v>
          </cell>
          <cell r="X601" t="str">
            <v>xx</v>
          </cell>
        </row>
        <row r="602">
          <cell r="A602" t="str">
            <v>SUZ E02</v>
          </cell>
          <cell r="B602" t="str">
            <v>Suzuki</v>
          </cell>
          <cell r="C602" t="str">
            <v>Carry</v>
          </cell>
          <cell r="D602" t="str">
            <v>99-05</v>
          </cell>
          <cell r="E602">
            <v>2005</v>
          </cell>
          <cell r="F602" t="str">
            <v>Commercial - Van</v>
          </cell>
          <cell r="G602">
            <v>4.790098104951044E-2</v>
          </cell>
          <cell r="H602">
            <v>2.8510465658080245E-2</v>
          </cell>
          <cell r="I602">
            <v>8.0479358458155001E-2</v>
          </cell>
          <cell r="J602">
            <v>3.1030911353248418E-2</v>
          </cell>
          <cell r="K602">
            <v>7.394252651446416E-2</v>
          </cell>
          <cell r="L602">
            <v>5.1968892800074759E-2</v>
          </cell>
          <cell r="M602">
            <v>1.084923349406137</v>
          </cell>
          <cell r="N602">
            <v>4.2911615161215742E-2</v>
          </cell>
          <cell r="O602">
            <v>0.89584000621745741</v>
          </cell>
          <cell r="Q602">
            <v>0</v>
          </cell>
          <cell r="R602">
            <v>0</v>
          </cell>
          <cell r="S602">
            <v>0</v>
          </cell>
          <cell r="T602">
            <v>0</v>
          </cell>
          <cell r="U602">
            <v>0</v>
          </cell>
          <cell r="V602">
            <v>0</v>
          </cell>
          <cell r="X602" t="str">
            <v xml:space="preserve"> </v>
          </cell>
        </row>
        <row r="603">
          <cell r="A603" t="str">
            <v>SUZ F01</v>
          </cell>
          <cell r="B603" t="str">
            <v>Suzuki</v>
          </cell>
          <cell r="C603" t="str">
            <v>Alto</v>
          </cell>
          <cell r="D603" t="str">
            <v>85-00</v>
          </cell>
          <cell r="E603">
            <v>2000</v>
          </cell>
          <cell r="F603" t="str">
            <v>Light</v>
          </cell>
          <cell r="G603">
            <v>9.3940758154500495E-2</v>
          </cell>
          <cell r="H603">
            <v>7.4897752233713644E-2</v>
          </cell>
          <cell r="I603">
            <v>0.11782551250810468</v>
          </cell>
          <cell r="J603">
            <v>7.7719802182392675E-2</v>
          </cell>
          <cell r="K603">
            <v>0.11354720154758211</v>
          </cell>
          <cell r="L603">
            <v>4.2927760274391033E-2</v>
          </cell>
          <cell r="M603">
            <v>0.45696629575619896</v>
          </cell>
          <cell r="N603">
            <v>3.582739936518943E-2</v>
          </cell>
          <cell r="O603">
            <v>0.38138290630213545</v>
          </cell>
          <cell r="Q603">
            <v>1</v>
          </cell>
          <cell r="R603">
            <v>0</v>
          </cell>
          <cell r="S603">
            <v>0</v>
          </cell>
          <cell r="T603">
            <v>0</v>
          </cell>
          <cell r="U603">
            <v>0</v>
          </cell>
          <cell r="V603">
            <v>1</v>
          </cell>
          <cell r="X603" t="str">
            <v>xx</v>
          </cell>
        </row>
        <row r="604">
          <cell r="A604" t="str">
            <v>SUZ F02</v>
          </cell>
          <cell r="B604" t="str">
            <v>Suzuki</v>
          </cell>
          <cell r="C604" t="str">
            <v>Alto</v>
          </cell>
          <cell r="D604" t="str">
            <v>09-15</v>
          </cell>
          <cell r="E604">
            <v>2015</v>
          </cell>
          <cell r="F604" t="str">
            <v>Light</v>
          </cell>
          <cell r="G604">
            <v>4.9397855781487941E-2</v>
          </cell>
          <cell r="H604">
            <v>3.93637225355076E-2</v>
          </cell>
          <cell r="I604">
            <v>6.1989771257217184E-2</v>
          </cell>
          <cell r="J604">
            <v>4.0850377086840126E-2</v>
          </cell>
          <cell r="K604">
            <v>5.9733797576002563E-2</v>
          </cell>
          <cell r="L604">
            <v>2.2626048721709584E-2</v>
          </cell>
          <cell r="M604">
            <v>0.45803706180681619</v>
          </cell>
          <cell r="N604">
            <v>1.8883420489162438E-2</v>
          </cell>
          <cell r="O604">
            <v>0.38227206809731773</v>
          </cell>
          <cell r="Q604">
            <v>1</v>
          </cell>
          <cell r="R604">
            <v>0</v>
          </cell>
          <cell r="S604">
            <v>0</v>
          </cell>
          <cell r="T604">
            <v>0</v>
          </cell>
          <cell r="U604">
            <v>0</v>
          </cell>
          <cell r="V604">
            <v>1</v>
          </cell>
          <cell r="X604" t="str">
            <v>xx</v>
          </cell>
        </row>
        <row r="605">
          <cell r="A605" t="str">
            <v>SUZ G01</v>
          </cell>
          <cell r="B605" t="str">
            <v>Suzuki</v>
          </cell>
          <cell r="C605" t="str">
            <v>Vitara / Escudo</v>
          </cell>
          <cell r="D605" t="str">
            <v>88-98</v>
          </cell>
          <cell r="E605">
            <v>1998</v>
          </cell>
          <cell r="F605" t="str">
            <v>SUV - Small</v>
          </cell>
          <cell r="G605">
            <v>5.6363152206987698E-2</v>
          </cell>
          <cell r="H605">
            <v>5.1567647102667556E-2</v>
          </cell>
          <cell r="I605">
            <v>6.1604612682507456E-2</v>
          </cell>
          <cell r="J605">
            <v>5.2321753307215599E-2</v>
          </cell>
          <cell r="K605">
            <v>6.071671390778785E-2</v>
          </cell>
          <cell r="L605">
            <v>1.00369655798399E-2</v>
          </cell>
          <cell r="M605">
            <v>0.17807672542834738</v>
          </cell>
          <cell r="N605">
            <v>8.3949606005722516E-3</v>
          </cell>
          <cell r="O605">
            <v>0.14894412877659235</v>
          </cell>
          <cell r="Q605">
            <v>1</v>
          </cell>
          <cell r="R605">
            <v>0</v>
          </cell>
          <cell r="S605">
            <v>0</v>
          </cell>
          <cell r="T605">
            <v>0</v>
          </cell>
          <cell r="U605">
            <v>0</v>
          </cell>
          <cell r="V605">
            <v>1</v>
          </cell>
          <cell r="X605" t="str">
            <v>xx</v>
          </cell>
        </row>
        <row r="606">
          <cell r="A606" t="str">
            <v>SUZ H01</v>
          </cell>
          <cell r="B606" t="str">
            <v>Suzuki</v>
          </cell>
          <cell r="C606" t="str">
            <v>Baleno / Cultus Crescent</v>
          </cell>
          <cell r="D606" t="str">
            <v>95-02</v>
          </cell>
          <cell r="E606">
            <v>2002</v>
          </cell>
          <cell r="F606" t="str">
            <v>Small</v>
          </cell>
          <cell r="G606">
            <v>4.1349234253385873E-2</v>
          </cell>
          <cell r="H606">
            <v>3.6003181706079496E-2</v>
          </cell>
          <cell r="I606">
            <v>4.7489113248362441E-2</v>
          </cell>
          <cell r="J606">
            <v>3.6826247556160124E-2</v>
          </cell>
          <cell r="K606">
            <v>4.6427732576717E-2</v>
          </cell>
          <cell r="L606">
            <v>1.1485931542282946E-2</v>
          </cell>
          <cell r="M606">
            <v>0.27777857920893473</v>
          </cell>
          <cell r="N606">
            <v>9.6014850205568755E-3</v>
          </cell>
          <cell r="O606">
            <v>0.23220466337343745</v>
          </cell>
          <cell r="Q606">
            <v>1</v>
          </cell>
          <cell r="R606">
            <v>0</v>
          </cell>
          <cell r="S606">
            <v>0</v>
          </cell>
          <cell r="T606">
            <v>0</v>
          </cell>
          <cell r="U606">
            <v>1</v>
          </cell>
          <cell r="V606">
            <v>0</v>
          </cell>
          <cell r="X606" t="str">
            <v>x</v>
          </cell>
        </row>
        <row r="607">
          <cell r="A607" t="str">
            <v>SUZ I01</v>
          </cell>
          <cell r="B607" t="str">
            <v>Suzuki</v>
          </cell>
          <cell r="C607" t="str">
            <v>Jimny</v>
          </cell>
          <cell r="D607" t="str">
            <v>98-15</v>
          </cell>
          <cell r="E607">
            <v>2015</v>
          </cell>
          <cell r="F607" t="str">
            <v>SUV - Small</v>
          </cell>
          <cell r="G607">
            <v>4.1259542540827344E-2</v>
          </cell>
          <cell r="H607">
            <v>3.3067054483528611E-2</v>
          </cell>
          <cell r="I607">
            <v>5.1481750560102582E-2</v>
          </cell>
          <cell r="J607">
            <v>3.4283884619386647E-2</v>
          </cell>
          <cell r="K607">
            <v>4.9654520471571852E-2</v>
          </cell>
          <cell r="L607">
            <v>1.8414696076573971E-2</v>
          </cell>
          <cell r="M607">
            <v>0.44631362692284265</v>
          </cell>
          <cell r="N607">
            <v>1.5370635852185205E-2</v>
          </cell>
          <cell r="O607">
            <v>0.37253529500419397</v>
          </cell>
          <cell r="Q607">
            <v>1</v>
          </cell>
          <cell r="R607">
            <v>0</v>
          </cell>
          <cell r="S607">
            <v>0</v>
          </cell>
          <cell r="T607">
            <v>1</v>
          </cell>
          <cell r="U607">
            <v>0</v>
          </cell>
          <cell r="V607">
            <v>0</v>
          </cell>
          <cell r="X607" t="str">
            <v>o</v>
          </cell>
        </row>
        <row r="608">
          <cell r="A608" t="str">
            <v>SUZ J01</v>
          </cell>
          <cell r="B608" t="str">
            <v>Suzuki</v>
          </cell>
          <cell r="C608" t="str">
            <v>Grand Vitara</v>
          </cell>
          <cell r="D608" t="str">
            <v>99-05</v>
          </cell>
          <cell r="E608">
            <v>2005</v>
          </cell>
          <cell r="F608" t="str">
            <v>SUV - Medium</v>
          </cell>
          <cell r="G608">
            <v>4.0841387685153628E-2</v>
          </cell>
          <cell r="H608">
            <v>3.5065566672353055E-2</v>
          </cell>
          <cell r="I608">
            <v>4.7568572429891591E-2</v>
          </cell>
          <cell r="J608">
            <v>3.5949448273021899E-2</v>
          </cell>
          <cell r="K608">
            <v>4.6399013842467675E-2</v>
          </cell>
          <cell r="L608">
            <v>1.2503005757538536E-2</v>
          </cell>
          <cell r="M608">
            <v>0.30613567428032179</v>
          </cell>
          <cell r="N608">
            <v>1.0449565569445776E-2</v>
          </cell>
          <cell r="O608">
            <v>0.25585726053192676</v>
          </cell>
          <cell r="Q608">
            <v>1</v>
          </cell>
          <cell r="R608">
            <v>0</v>
          </cell>
          <cell r="S608">
            <v>0</v>
          </cell>
          <cell r="T608">
            <v>0</v>
          </cell>
          <cell r="U608">
            <v>1</v>
          </cell>
          <cell r="V608">
            <v>0</v>
          </cell>
          <cell r="X608" t="str">
            <v>x</v>
          </cell>
        </row>
        <row r="609">
          <cell r="A609" t="str">
            <v>SUZ J02</v>
          </cell>
          <cell r="B609" t="str">
            <v>Suzuki</v>
          </cell>
          <cell r="C609" t="str">
            <v>Grand Vitara / Escudo</v>
          </cell>
          <cell r="D609" t="str">
            <v>05-08</v>
          </cell>
          <cell r="E609">
            <v>2008</v>
          </cell>
          <cell r="F609" t="str">
            <v>SUV - Medium</v>
          </cell>
          <cell r="G609">
            <v>4.013871594671032E-2</v>
          </cell>
          <cell r="H609">
            <v>3.1754353929646269E-2</v>
          </cell>
          <cell r="I609">
            <v>5.0736869703607412E-2</v>
          </cell>
          <cell r="J609">
            <v>3.2992649271954284E-2</v>
          </cell>
          <cell r="K609">
            <v>4.8832590089097259E-2</v>
          </cell>
          <cell r="L609">
            <v>1.8982515773961144E-2</v>
          </cell>
          <cell r="M609">
            <v>0.47292284584198085</v>
          </cell>
          <cell r="N609">
            <v>1.5839940817142975E-2</v>
          </cell>
          <cell r="O609">
            <v>0.39462998363407242</v>
          </cell>
          <cell r="Q609">
            <v>1</v>
          </cell>
          <cell r="R609">
            <v>0</v>
          </cell>
          <cell r="S609">
            <v>0</v>
          </cell>
          <cell r="T609">
            <v>1</v>
          </cell>
          <cell r="U609">
            <v>0</v>
          </cell>
          <cell r="V609">
            <v>0</v>
          </cell>
          <cell r="X609" t="str">
            <v>o</v>
          </cell>
        </row>
        <row r="610">
          <cell r="A610" t="str">
            <v>SUZ J03</v>
          </cell>
          <cell r="B610" t="str">
            <v>Suzuki</v>
          </cell>
          <cell r="C610" t="str">
            <v>Grand Vitara JT</v>
          </cell>
          <cell r="D610" t="str">
            <v>08-15</v>
          </cell>
          <cell r="E610">
            <v>2015</v>
          </cell>
          <cell r="F610" t="str">
            <v>SUV - Medium</v>
          </cell>
          <cell r="G610">
            <v>3.3198761352432819E-2</v>
          </cell>
          <cell r="H610">
            <v>2.530781193407557E-2</v>
          </cell>
          <cell r="I610">
            <v>4.3550100585811297E-2</v>
          </cell>
          <cell r="J610">
            <v>2.6454419517845312E-2</v>
          </cell>
          <cell r="K610">
            <v>4.1662518982595931E-2</v>
          </cell>
          <cell r="L610">
            <v>1.8242288651735727E-2</v>
          </cell>
          <cell r="M610">
            <v>0.54948702628024171</v>
          </cell>
          <cell r="N610">
            <v>1.5208099464750619E-2</v>
          </cell>
          <cell r="O610">
            <v>0.45809237589631224</v>
          </cell>
          <cell r="Q610">
            <v>1</v>
          </cell>
          <cell r="R610">
            <v>0</v>
          </cell>
          <cell r="S610">
            <v>1</v>
          </cell>
          <cell r="T610">
            <v>0</v>
          </cell>
          <cell r="U610">
            <v>0</v>
          </cell>
          <cell r="V610">
            <v>0</v>
          </cell>
          <cell r="X610" t="str">
            <v>+</v>
          </cell>
        </row>
        <row r="611">
          <cell r="A611" t="str">
            <v>SUZ K01</v>
          </cell>
          <cell r="B611" t="str">
            <v>Suzuki</v>
          </cell>
          <cell r="C611" t="str">
            <v>Ignis</v>
          </cell>
          <cell r="D611" t="str">
            <v>00-02</v>
          </cell>
          <cell r="E611">
            <v>2002</v>
          </cell>
          <cell r="F611" t="str">
            <v>Light</v>
          </cell>
          <cell r="G611">
            <v>5.1635281915713239E-2</v>
          </cell>
          <cell r="H611">
            <v>4.3183327465914426E-2</v>
          </cell>
          <cell r="I611">
            <v>6.174147512415936E-2</v>
          </cell>
          <cell r="J611">
            <v>4.446215031726479E-2</v>
          </cell>
          <cell r="K611">
            <v>5.9965663367385284E-2</v>
          </cell>
          <cell r="L611">
            <v>1.8558147658244935E-2</v>
          </cell>
          <cell r="M611">
            <v>0.35940827608026416</v>
          </cell>
          <cell r="N611">
            <v>1.5503513050120495E-2</v>
          </cell>
          <cell r="O611">
            <v>0.30025038064917758</v>
          </cell>
          <cell r="Q611">
            <v>1</v>
          </cell>
          <cell r="R611">
            <v>0</v>
          </cell>
          <cell r="S611">
            <v>0</v>
          </cell>
          <cell r="T611">
            <v>0</v>
          </cell>
          <cell r="U611">
            <v>0</v>
          </cell>
          <cell r="V611">
            <v>1</v>
          </cell>
          <cell r="X611" t="str">
            <v>xx</v>
          </cell>
        </row>
        <row r="612">
          <cell r="A612" t="str">
            <v>SUZ L01</v>
          </cell>
          <cell r="B612" t="str">
            <v>Suzuki</v>
          </cell>
          <cell r="C612" t="str">
            <v>Liana</v>
          </cell>
          <cell r="D612" t="str">
            <v>01-07</v>
          </cell>
          <cell r="E612">
            <v>2007</v>
          </cell>
          <cell r="F612" t="str">
            <v>Small</v>
          </cell>
          <cell r="G612">
            <v>3.7514404071488858E-2</v>
          </cell>
          <cell r="H612">
            <v>3.0563668535701454E-2</v>
          </cell>
          <cell r="I612">
            <v>4.6045863610745391E-2</v>
          </cell>
          <cell r="J612">
            <v>3.1603478039787747E-2</v>
          </cell>
          <cell r="K612">
            <v>4.4530874452082661E-2</v>
          </cell>
          <cell r="L612">
            <v>1.5482195075043937E-2</v>
          </cell>
          <cell r="M612">
            <v>0.41270001372114251</v>
          </cell>
          <cell r="N612">
            <v>1.2927396412294914E-2</v>
          </cell>
          <cell r="O612">
            <v>0.34459820786863576</v>
          </cell>
          <cell r="Q612">
            <v>1</v>
          </cell>
          <cell r="R612">
            <v>0</v>
          </cell>
          <cell r="S612">
            <v>0</v>
          </cell>
          <cell r="T612">
            <v>1</v>
          </cell>
          <cell r="U612">
            <v>0</v>
          </cell>
          <cell r="V612">
            <v>0</v>
          </cell>
          <cell r="X612" t="str">
            <v>o</v>
          </cell>
        </row>
        <row r="613">
          <cell r="A613" t="str">
            <v>SUZ M01</v>
          </cell>
          <cell r="B613" t="str">
            <v>Suzuki</v>
          </cell>
          <cell r="C613" t="str">
            <v>Swift</v>
          </cell>
          <cell r="D613" t="str">
            <v>05-10</v>
          </cell>
          <cell r="E613">
            <v>2010</v>
          </cell>
          <cell r="F613" t="str">
            <v>Light</v>
          </cell>
          <cell r="G613">
            <v>3.7007406685073768E-2</v>
          </cell>
          <cell r="H613">
            <v>3.407748206600239E-2</v>
          </cell>
          <cell r="I613">
            <v>4.0189241297284128E-2</v>
          </cell>
          <cell r="J613">
            <v>3.4539484361801868E-2</v>
          </cell>
          <cell r="K613">
            <v>3.9651667500545024E-2</v>
          </cell>
          <cell r="L613">
            <v>6.1117592312817381E-3</v>
          </cell>
          <cell r="M613">
            <v>0.16514962216325196</v>
          </cell>
          <cell r="N613">
            <v>5.1121831387431552E-3</v>
          </cell>
          <cell r="O613">
            <v>0.13813945900740612</v>
          </cell>
          <cell r="Q613">
            <v>1</v>
          </cell>
          <cell r="R613">
            <v>0</v>
          </cell>
          <cell r="S613">
            <v>0</v>
          </cell>
          <cell r="T613">
            <v>1</v>
          </cell>
          <cell r="U613">
            <v>0</v>
          </cell>
          <cell r="V613">
            <v>0</v>
          </cell>
          <cell r="X613" t="str">
            <v>o</v>
          </cell>
        </row>
        <row r="614">
          <cell r="A614" t="str">
            <v>SUZ M02</v>
          </cell>
          <cell r="B614" t="str">
            <v>Suzuki</v>
          </cell>
          <cell r="C614" t="str">
            <v>Swift</v>
          </cell>
          <cell r="D614" t="str">
            <v>11-15</v>
          </cell>
          <cell r="E614">
            <v>2015</v>
          </cell>
          <cell r="F614" t="str">
            <v>Light</v>
          </cell>
          <cell r="G614">
            <v>4.2186610499301148E-2</v>
          </cell>
          <cell r="H614">
            <v>3.520125715325325E-2</v>
          </cell>
          <cell r="I614">
            <v>5.0558140513889786E-2</v>
          </cell>
          <cell r="J614">
            <v>3.6257137548071715E-2</v>
          </cell>
          <cell r="K614">
            <v>4.9085786296839004E-2</v>
          </cell>
          <cell r="L614">
            <v>1.5356883360636536E-2</v>
          </cell>
          <cell r="M614">
            <v>0.36402268821504241</v>
          </cell>
          <cell r="N614">
            <v>1.2828648748767289E-2</v>
          </cell>
          <cell r="O614">
            <v>0.30409290049457294</v>
          </cell>
          <cell r="Q614">
            <v>1</v>
          </cell>
          <cell r="R614">
            <v>0</v>
          </cell>
          <cell r="S614">
            <v>0</v>
          </cell>
          <cell r="T614">
            <v>0</v>
          </cell>
          <cell r="U614">
            <v>1</v>
          </cell>
          <cell r="V614">
            <v>0</v>
          </cell>
          <cell r="X614" t="str">
            <v>x</v>
          </cell>
        </row>
        <row r="615">
          <cell r="A615" t="str">
            <v>SUZ N01</v>
          </cell>
          <cell r="B615" t="str">
            <v>Suzuki</v>
          </cell>
          <cell r="C615" t="str">
            <v>APV</v>
          </cell>
          <cell r="D615" t="str">
            <v>05-15</v>
          </cell>
          <cell r="E615">
            <v>2015</v>
          </cell>
          <cell r="F615" t="str">
            <v>Commercial - Van</v>
          </cell>
          <cell r="G615">
            <v>2.8517121396709394E-2</v>
          </cell>
          <cell r="H615">
            <v>1.7230928578273505E-2</v>
          </cell>
          <cell r="I615">
            <v>4.7195727674250738E-2</v>
          </cell>
          <cell r="J615">
            <v>1.8708141317719092E-2</v>
          </cell>
          <cell r="K615">
            <v>4.346910785757363E-2</v>
          </cell>
          <cell r="L615">
            <v>2.9964799095977233E-2</v>
          </cell>
          <cell r="M615">
            <v>1.0507652115067578</v>
          </cell>
          <cell r="N615">
            <v>2.4760966539854538E-2</v>
          </cell>
          <cell r="O615">
            <v>0.86828422109644343</v>
          </cell>
          <cell r="Q615">
            <v>0</v>
          </cell>
          <cell r="R615">
            <v>0</v>
          </cell>
          <cell r="S615">
            <v>0</v>
          </cell>
          <cell r="T615">
            <v>0</v>
          </cell>
          <cell r="U615">
            <v>0</v>
          </cell>
          <cell r="V615">
            <v>0</v>
          </cell>
          <cell r="X615" t="str">
            <v xml:space="preserve"> </v>
          </cell>
        </row>
        <row r="616">
          <cell r="A616" t="str">
            <v>SUZ O01</v>
          </cell>
          <cell r="B616" t="str">
            <v>Suzuki</v>
          </cell>
          <cell r="C616" t="str">
            <v>SX4</v>
          </cell>
          <cell r="D616" t="str">
            <v>07-14</v>
          </cell>
          <cell r="E616">
            <v>2014</v>
          </cell>
          <cell r="F616" t="str">
            <v>SUV - Small</v>
          </cell>
          <cell r="G616">
            <v>3.7698459994285359E-2</v>
          </cell>
          <cell r="H616">
            <v>3.0309756140627808E-2</v>
          </cell>
          <cell r="I616">
            <v>4.6888331247105064E-2</v>
          </cell>
          <cell r="J616">
            <v>3.140873084368561E-2</v>
          </cell>
          <cell r="K616">
            <v>4.5247733600367532E-2</v>
          </cell>
          <cell r="L616">
            <v>1.6578575106477256E-2</v>
          </cell>
          <cell r="M616">
            <v>0.43976796688751668</v>
          </cell>
          <cell r="N616">
            <v>1.3839002756681922E-2</v>
          </cell>
          <cell r="O616">
            <v>0.3670972967802863</v>
          </cell>
          <cell r="Q616">
            <v>1</v>
          </cell>
          <cell r="R616">
            <v>0</v>
          </cell>
          <cell r="S616">
            <v>0</v>
          </cell>
          <cell r="T616">
            <v>1</v>
          </cell>
          <cell r="U616">
            <v>0</v>
          </cell>
          <cell r="V616">
            <v>0</v>
          </cell>
          <cell r="X616" t="str">
            <v>o</v>
          </cell>
        </row>
        <row r="617">
          <cell r="A617" t="str">
            <v>SUZ P01</v>
          </cell>
          <cell r="B617" t="str">
            <v>Suzuki</v>
          </cell>
          <cell r="C617" t="str">
            <v>Kizashi</v>
          </cell>
          <cell r="D617" t="str">
            <v>10-15</v>
          </cell>
          <cell r="E617">
            <v>2015</v>
          </cell>
          <cell r="F617" t="str">
            <v>Medium</v>
          </cell>
          <cell r="G617">
            <v>3.1067502152246254E-2</v>
          </cell>
          <cell r="H617">
            <v>1.7161261620376587E-2</v>
          </cell>
          <cell r="I617">
            <v>5.6242350436158994E-2</v>
          </cell>
          <cell r="J617">
            <v>1.8907408528757406E-2</v>
          </cell>
          <cell r="K617">
            <v>5.1048227392548863E-2</v>
          </cell>
          <cell r="L617">
            <v>3.9081088815782407E-2</v>
          </cell>
          <cell r="M617">
            <v>1.2579411316772613</v>
          </cell>
          <cell r="N617">
            <v>3.2140818863791457E-2</v>
          </cell>
          <cell r="O617">
            <v>1.0345478920798143</v>
          </cell>
          <cell r="Q617">
            <v>0</v>
          </cell>
          <cell r="R617">
            <v>0</v>
          </cell>
          <cell r="S617">
            <v>0</v>
          </cell>
          <cell r="T617">
            <v>0</v>
          </cell>
          <cell r="U617">
            <v>0</v>
          </cell>
          <cell r="V617">
            <v>0</v>
          </cell>
          <cell r="X617" t="str">
            <v xml:space="preserve"> </v>
          </cell>
        </row>
        <row r="618">
          <cell r="A618" t="str">
            <v>TOY A01</v>
          </cell>
          <cell r="B618" t="str">
            <v>Toyota</v>
          </cell>
          <cell r="C618" t="str">
            <v>Corolla</v>
          </cell>
          <cell r="D618" t="str">
            <v>82-84</v>
          </cell>
          <cell r="E618">
            <v>1984</v>
          </cell>
          <cell r="F618" t="str">
            <v>Small</v>
          </cell>
          <cell r="G618">
            <v>5.457150197960646E-2</v>
          </cell>
          <cell r="H618">
            <v>5.1166310920172403E-2</v>
          </cell>
          <cell r="I618">
            <v>5.8203313366805391E-2</v>
          </cell>
          <cell r="J618">
            <v>5.1707383598064788E-2</v>
          </cell>
          <cell r="K618">
            <v>5.7594266448663403E-2</v>
          </cell>
          <cell r="L618">
            <v>7.0370024466329881E-3</v>
          </cell>
          <cell r="M618">
            <v>0.12895013315306472</v>
          </cell>
          <cell r="N618">
            <v>5.8868828505986154E-3</v>
          </cell>
          <cell r="O618">
            <v>0.10787467152358317</v>
          </cell>
          <cell r="Q618">
            <v>1</v>
          </cell>
          <cell r="R618">
            <v>0</v>
          </cell>
          <cell r="S618">
            <v>0</v>
          </cell>
          <cell r="T618">
            <v>0</v>
          </cell>
          <cell r="U618">
            <v>0</v>
          </cell>
          <cell r="V618">
            <v>1</v>
          </cell>
          <cell r="X618" t="str">
            <v>xx</v>
          </cell>
        </row>
        <row r="619">
          <cell r="A619" t="str">
            <v>TOY A02</v>
          </cell>
          <cell r="B619" t="str">
            <v>Toyota</v>
          </cell>
          <cell r="C619" t="str">
            <v>Corolla</v>
          </cell>
          <cell r="D619" t="str">
            <v>86-88</v>
          </cell>
          <cell r="E619">
            <v>1988</v>
          </cell>
          <cell r="F619" t="str">
            <v>Small</v>
          </cell>
          <cell r="G619">
            <v>5.4751253522066223E-2</v>
          </cell>
          <cell r="H619">
            <v>5.2112931808546994E-2</v>
          </cell>
          <cell r="I619">
            <v>5.7523145564915577E-2</v>
          </cell>
          <cell r="J619">
            <v>5.2534827725298952E-2</v>
          </cell>
          <cell r="K619">
            <v>5.7061189539106064E-2</v>
          </cell>
          <cell r="L619">
            <v>5.4102137563685829E-3</v>
          </cell>
          <cell r="M619">
            <v>9.8814427220157097E-2</v>
          </cell>
          <cell r="N619">
            <v>4.5263618138071116E-3</v>
          </cell>
          <cell r="O619">
            <v>8.2671382345298569E-2</v>
          </cell>
          <cell r="Q619">
            <v>1</v>
          </cell>
          <cell r="R619">
            <v>0</v>
          </cell>
          <cell r="S619">
            <v>0</v>
          </cell>
          <cell r="T619">
            <v>0</v>
          </cell>
          <cell r="U619">
            <v>0</v>
          </cell>
          <cell r="V619">
            <v>1</v>
          </cell>
          <cell r="X619" t="str">
            <v>xx</v>
          </cell>
        </row>
        <row r="620">
          <cell r="A620" t="str">
            <v>TOY A03</v>
          </cell>
          <cell r="B620" t="str">
            <v>Toyota / Holden</v>
          </cell>
          <cell r="C620" t="str">
            <v>Corolla / Nova</v>
          </cell>
          <cell r="D620" t="str">
            <v>89-93</v>
          </cell>
          <cell r="E620">
            <v>1993</v>
          </cell>
          <cell r="F620" t="str">
            <v>Small</v>
          </cell>
          <cell r="G620">
            <v>5.1308979028485587E-2</v>
          </cell>
          <cell r="H620">
            <v>4.9496844744179876E-2</v>
          </cell>
          <cell r="I620">
            <v>5.3187457555163291E-2</v>
          </cell>
          <cell r="J620">
            <v>4.9788270778868111E-2</v>
          </cell>
          <cell r="K620">
            <v>5.2876135036667049E-2</v>
          </cell>
          <cell r="L620">
            <v>3.6906128109834152E-3</v>
          </cell>
          <cell r="M620">
            <v>7.1929180444897767E-2</v>
          </cell>
          <cell r="N620">
            <v>3.0878642577989376E-3</v>
          </cell>
          <cell r="O620">
            <v>6.0181752127334773E-2</v>
          </cell>
          <cell r="Q620">
            <v>1</v>
          </cell>
          <cell r="R620">
            <v>0</v>
          </cell>
          <cell r="S620">
            <v>0</v>
          </cell>
          <cell r="T620">
            <v>0</v>
          </cell>
          <cell r="U620">
            <v>0</v>
          </cell>
          <cell r="V620">
            <v>1</v>
          </cell>
          <cell r="X620" t="str">
            <v>xx</v>
          </cell>
        </row>
        <row r="621">
          <cell r="A621" t="str">
            <v>TOY A04</v>
          </cell>
          <cell r="B621" t="str">
            <v>Toyota / Holden</v>
          </cell>
          <cell r="C621" t="str">
            <v>Corolla / Nova</v>
          </cell>
          <cell r="D621" t="str">
            <v>94-97</v>
          </cell>
          <cell r="E621">
            <v>1997</v>
          </cell>
          <cell r="F621" t="str">
            <v>Small</v>
          </cell>
          <cell r="G621">
            <v>4.5720016121892394E-2</v>
          </cell>
          <cell r="H621">
            <v>4.3829144681932102E-2</v>
          </cell>
          <cell r="I621">
            <v>4.7692463299376313E-2</v>
          </cell>
          <cell r="J621">
            <v>4.4132429183126785E-2</v>
          </cell>
          <cell r="K621">
            <v>4.7364713723605685E-2</v>
          </cell>
          <cell r="L621">
            <v>3.8633186174442113E-3</v>
          </cell>
          <cell r="M621">
            <v>8.4499502518642272E-2</v>
          </cell>
          <cell r="N621">
            <v>3.2322845404788997E-3</v>
          </cell>
          <cell r="O621">
            <v>7.0697362220114468E-2</v>
          </cell>
          <cell r="Q621">
            <v>1</v>
          </cell>
          <cell r="R621">
            <v>0</v>
          </cell>
          <cell r="S621">
            <v>0</v>
          </cell>
          <cell r="T621">
            <v>0</v>
          </cell>
          <cell r="U621">
            <v>0</v>
          </cell>
          <cell r="V621">
            <v>1</v>
          </cell>
          <cell r="X621" t="str">
            <v>xx</v>
          </cell>
        </row>
        <row r="622">
          <cell r="A622" t="str">
            <v>TOY A05</v>
          </cell>
          <cell r="B622" t="str">
            <v>Toyota</v>
          </cell>
          <cell r="C622" t="str">
            <v>Corolla / Allex</v>
          </cell>
          <cell r="D622" t="str">
            <v>98-01</v>
          </cell>
          <cell r="E622">
            <v>2001</v>
          </cell>
          <cell r="F622" t="str">
            <v>Small</v>
          </cell>
          <cell r="G622">
            <v>3.9303713112917811E-2</v>
          </cell>
          <cell r="H622">
            <v>3.6888896906553018E-2</v>
          </cell>
          <cell r="I622">
            <v>4.1876607705993205E-2</v>
          </cell>
          <cell r="J622">
            <v>3.7272768708723196E-2</v>
          </cell>
          <cell r="K622">
            <v>4.1445321020678862E-2</v>
          </cell>
          <cell r="L622">
            <v>4.987710799440187E-3</v>
          </cell>
          <cell r="M622">
            <v>0.12690177096272601</v>
          </cell>
          <cell r="N622">
            <v>4.1725523119556657E-3</v>
          </cell>
          <cell r="O622">
            <v>0.10616178425606022</v>
          </cell>
          <cell r="Q622">
            <v>1</v>
          </cell>
          <cell r="R622">
            <v>0</v>
          </cell>
          <cell r="S622">
            <v>0</v>
          </cell>
          <cell r="T622">
            <v>0</v>
          </cell>
          <cell r="U622">
            <v>1</v>
          </cell>
          <cell r="V622">
            <v>0</v>
          </cell>
          <cell r="X622" t="str">
            <v>x</v>
          </cell>
        </row>
        <row r="623">
          <cell r="A623" t="str">
            <v>TOY A06</v>
          </cell>
          <cell r="B623" t="str">
            <v>Toyota</v>
          </cell>
          <cell r="C623" t="str">
            <v>Corolla</v>
          </cell>
          <cell r="D623" t="str">
            <v>02-07</v>
          </cell>
          <cell r="E623">
            <v>2007</v>
          </cell>
          <cell r="F623" t="str">
            <v>Small</v>
          </cell>
          <cell r="G623">
            <v>3.7376114387629431E-2</v>
          </cell>
          <cell r="H623">
            <v>3.57615815857684E-2</v>
          </cell>
          <cell r="I623">
            <v>3.9063538713094717E-2</v>
          </cell>
          <cell r="J623">
            <v>3.6020333293445096E-2</v>
          </cell>
          <cell r="K623">
            <v>3.8782926169408247E-2</v>
          </cell>
          <cell r="L623">
            <v>3.3019571273263174E-3</v>
          </cell>
          <cell r="M623">
            <v>8.8344044891386128E-2</v>
          </cell>
          <cell r="N623">
            <v>2.7625928759631505E-3</v>
          </cell>
          <cell r="O623">
            <v>7.3913324625245164E-2</v>
          </cell>
          <cell r="Q623">
            <v>1</v>
          </cell>
          <cell r="R623">
            <v>0</v>
          </cell>
          <cell r="S623">
            <v>0</v>
          </cell>
          <cell r="T623">
            <v>0</v>
          </cell>
          <cell r="U623">
            <v>1</v>
          </cell>
          <cell r="V623">
            <v>0</v>
          </cell>
          <cell r="X623" t="str">
            <v>x</v>
          </cell>
        </row>
        <row r="624">
          <cell r="A624" t="str">
            <v>TOY A07</v>
          </cell>
          <cell r="B624" t="str">
            <v>Toyota</v>
          </cell>
          <cell r="C624" t="str">
            <v>Corolla</v>
          </cell>
          <cell r="D624" t="str">
            <v>07-13</v>
          </cell>
          <cell r="E624">
            <v>2013</v>
          </cell>
          <cell r="F624" t="str">
            <v>Small</v>
          </cell>
          <cell r="G624">
            <v>3.4698579511634305E-2</v>
          </cell>
          <cell r="H624">
            <v>3.2684263637062484E-2</v>
          </cell>
          <cell r="I624">
            <v>3.68370367310321E-2</v>
          </cell>
          <cell r="J624">
            <v>3.3004958672330449E-2</v>
          </cell>
          <cell r="K624">
            <v>3.6479107035954812E-2</v>
          </cell>
          <cell r="L624">
            <v>4.1527730939696153E-3</v>
          </cell>
          <cell r="M624">
            <v>0.1196813573471273</v>
          </cell>
          <cell r="N624">
            <v>3.4741483636243631E-3</v>
          </cell>
          <cell r="O624">
            <v>0.10012364807209166</v>
          </cell>
          <cell r="Q624">
            <v>1</v>
          </cell>
          <cell r="R624">
            <v>0</v>
          </cell>
          <cell r="S624">
            <v>0</v>
          </cell>
          <cell r="T624">
            <v>1</v>
          </cell>
          <cell r="U624">
            <v>0</v>
          </cell>
          <cell r="V624">
            <v>0</v>
          </cell>
          <cell r="X624" t="str">
            <v>o</v>
          </cell>
        </row>
        <row r="625">
          <cell r="A625" t="str">
            <v>TOY A08</v>
          </cell>
          <cell r="B625" t="str">
            <v>Toyota</v>
          </cell>
          <cell r="C625" t="str">
            <v xml:space="preserve">Corolla </v>
          </cell>
          <cell r="D625" t="str">
            <v>12-15</v>
          </cell>
          <cell r="E625">
            <v>2015</v>
          </cell>
          <cell r="F625" t="str">
            <v>Small</v>
          </cell>
          <cell r="G625">
            <v>4.0175460262979044E-2</v>
          </cell>
          <cell r="H625">
            <v>3.4146361771595787E-2</v>
          </cell>
          <cell r="I625">
            <v>4.726909467364835E-2</v>
          </cell>
          <cell r="J625">
            <v>3.5064984339405934E-2</v>
          </cell>
          <cell r="K625">
            <v>4.6030752266109622E-2</v>
          </cell>
          <cell r="L625">
            <v>1.3122732902052563E-2</v>
          </cell>
          <cell r="M625">
            <v>0.32663553363556413</v>
          </cell>
          <cell r="N625">
            <v>1.0965767926703687E-2</v>
          </cell>
          <cell r="O625">
            <v>0.2729469147316389</v>
          </cell>
          <cell r="Q625">
            <v>1</v>
          </cell>
          <cell r="R625">
            <v>0</v>
          </cell>
          <cell r="S625">
            <v>0</v>
          </cell>
          <cell r="T625">
            <v>0</v>
          </cell>
          <cell r="U625">
            <v>1</v>
          </cell>
          <cell r="V625">
            <v>0</v>
          </cell>
          <cell r="X625" t="str">
            <v>x</v>
          </cell>
        </row>
        <row r="626">
          <cell r="A626" t="str">
            <v>TOY B01</v>
          </cell>
          <cell r="B626" t="str">
            <v>Toyota</v>
          </cell>
          <cell r="C626" t="str">
            <v>Corolla 4WD Wagon</v>
          </cell>
          <cell r="D626" t="str">
            <v>92-96</v>
          </cell>
          <cell r="E626">
            <v>1996</v>
          </cell>
          <cell r="F626" t="str">
            <v>Small</v>
          </cell>
          <cell r="G626">
            <v>4.8807573337658776E-2</v>
          </cell>
          <cell r="H626">
            <v>3.7739691097884935E-2</v>
          </cell>
          <cell r="I626">
            <v>6.3121322560174456E-2</v>
          </cell>
          <cell r="J626">
            <v>3.9358021568108491E-2</v>
          </cell>
          <cell r="K626">
            <v>6.0525888248437805E-2</v>
          </cell>
          <cell r="L626">
            <v>2.5381631462289521E-2</v>
          </cell>
          <cell r="M626">
            <v>0.52003469393356727</v>
          </cell>
          <cell r="N626">
            <v>2.1167866680329314E-2</v>
          </cell>
          <cell r="O626">
            <v>0.43370045328593887</v>
          </cell>
          <cell r="Q626">
            <v>0</v>
          </cell>
          <cell r="R626">
            <v>0</v>
          </cell>
          <cell r="S626">
            <v>0</v>
          </cell>
          <cell r="T626">
            <v>0</v>
          </cell>
          <cell r="U626">
            <v>0</v>
          </cell>
          <cell r="V626">
            <v>0</v>
          </cell>
          <cell r="X626" t="str">
            <v xml:space="preserve"> </v>
          </cell>
        </row>
        <row r="627">
          <cell r="A627" t="str">
            <v>TOY C01</v>
          </cell>
          <cell r="B627" t="str">
            <v>Toyota</v>
          </cell>
          <cell r="C627" t="str">
            <v>Celica</v>
          </cell>
          <cell r="D627" t="str">
            <v>81-85</v>
          </cell>
          <cell r="E627">
            <v>1985</v>
          </cell>
          <cell r="F627" t="str">
            <v>Medium</v>
          </cell>
          <cell r="G627">
            <v>5.3476186694413633E-2</v>
          </cell>
          <cell r="H627">
            <v>4.6970008492121074E-2</v>
          </cell>
          <cell r="I627">
            <v>6.088358582808176E-2</v>
          </cell>
          <cell r="J627">
            <v>4.7975440620011411E-2</v>
          </cell>
          <cell r="K627">
            <v>5.9607634790183661E-2</v>
          </cell>
          <cell r="L627">
            <v>1.3913577335960686E-2</v>
          </cell>
          <cell r="M627">
            <v>0.26018267561726055</v>
          </cell>
          <cell r="N627">
            <v>1.163219417017225E-2</v>
          </cell>
          <cell r="O627">
            <v>0.21752101055080283</v>
          </cell>
          <cell r="Q627">
            <v>1</v>
          </cell>
          <cell r="R627">
            <v>0</v>
          </cell>
          <cell r="S627">
            <v>0</v>
          </cell>
          <cell r="T627">
            <v>0</v>
          </cell>
          <cell r="U627">
            <v>0</v>
          </cell>
          <cell r="V627">
            <v>1</v>
          </cell>
          <cell r="X627" t="str">
            <v>xx</v>
          </cell>
        </row>
        <row r="628">
          <cell r="A628" t="str">
            <v>TOY C02</v>
          </cell>
          <cell r="B628" t="str">
            <v>Toyota</v>
          </cell>
          <cell r="C628" t="str">
            <v>Celica</v>
          </cell>
          <cell r="D628" t="str">
            <v>86-89</v>
          </cell>
          <cell r="E628">
            <v>1989</v>
          </cell>
          <cell r="F628" t="str">
            <v>Medium</v>
          </cell>
          <cell r="G628">
            <v>5.0985374961241392E-2</v>
          </cell>
          <cell r="H628">
            <v>4.460950622478814E-2</v>
          </cell>
          <cell r="I628">
            <v>5.8272522606267141E-2</v>
          </cell>
          <cell r="J628">
            <v>4.5593168603101739E-2</v>
          </cell>
          <cell r="K628">
            <v>5.7015306011469778E-2</v>
          </cell>
          <cell r="L628">
            <v>1.3663016381479001E-2</v>
          </cell>
          <cell r="M628">
            <v>0.26797912914959438</v>
          </cell>
          <cell r="N628">
            <v>1.142213740836804E-2</v>
          </cell>
          <cell r="O628">
            <v>0.22402772200951826</v>
          </cell>
          <cell r="Q628">
            <v>1</v>
          </cell>
          <cell r="R628">
            <v>0</v>
          </cell>
          <cell r="S628">
            <v>0</v>
          </cell>
          <cell r="T628">
            <v>0</v>
          </cell>
          <cell r="U628">
            <v>0</v>
          </cell>
          <cell r="V628">
            <v>1</v>
          </cell>
          <cell r="X628" t="str">
            <v>xx</v>
          </cell>
        </row>
        <row r="629">
          <cell r="A629" t="str">
            <v>TOY C03</v>
          </cell>
          <cell r="B629" t="str">
            <v>Toyota</v>
          </cell>
          <cell r="C629" t="str">
            <v>Celica</v>
          </cell>
          <cell r="D629" t="str">
            <v>90-93</v>
          </cell>
          <cell r="E629">
            <v>1993</v>
          </cell>
          <cell r="F629" t="str">
            <v>Medium</v>
          </cell>
          <cell r="G629">
            <v>5.4264293290218084E-2</v>
          </cell>
          <cell r="H629">
            <v>4.8483130469880793E-2</v>
          </cell>
          <cell r="I629">
            <v>6.0734806060349013E-2</v>
          </cell>
          <cell r="J629">
            <v>4.9383078899862334E-2</v>
          </cell>
          <cell r="K629">
            <v>5.9627985777432287E-2</v>
          </cell>
          <cell r="L629">
            <v>1.225167559046822E-2</v>
          </cell>
          <cell r="M629">
            <v>0.22577785220464228</v>
          </cell>
          <cell r="N629">
            <v>1.0244906877569952E-2</v>
          </cell>
          <cell r="O629">
            <v>0.18879646737086953</v>
          </cell>
          <cell r="Q629">
            <v>1</v>
          </cell>
          <cell r="R629">
            <v>0</v>
          </cell>
          <cell r="S629">
            <v>0</v>
          </cell>
          <cell r="T629">
            <v>0</v>
          </cell>
          <cell r="U629">
            <v>0</v>
          </cell>
          <cell r="V629">
            <v>1</v>
          </cell>
          <cell r="X629" t="str">
            <v>xx</v>
          </cell>
        </row>
        <row r="630">
          <cell r="A630" t="str">
            <v>TOY C04</v>
          </cell>
          <cell r="B630" t="str">
            <v>Toyota</v>
          </cell>
          <cell r="C630" t="str">
            <v>Celica</v>
          </cell>
          <cell r="D630" t="str">
            <v>94-99</v>
          </cell>
          <cell r="E630">
            <v>1999</v>
          </cell>
          <cell r="F630" t="str">
            <v>Medium</v>
          </cell>
          <cell r="G630">
            <v>4.4226260377757842E-2</v>
          </cell>
          <cell r="H630">
            <v>3.8415063318247913E-2</v>
          </cell>
          <cell r="I630">
            <v>5.0916539972800545E-2</v>
          </cell>
          <cell r="J630">
            <v>3.9308810929512987E-2</v>
          </cell>
          <cell r="K630">
            <v>4.9758872393992994E-2</v>
          </cell>
          <cell r="L630">
            <v>1.2501476654552632E-2</v>
          </cell>
          <cell r="M630">
            <v>0.2826708961547163</v>
          </cell>
          <cell r="N630">
            <v>1.0450061464480007E-2</v>
          </cell>
          <cell r="O630">
            <v>0.23628634605822393</v>
          </cell>
          <cell r="Q630">
            <v>1</v>
          </cell>
          <cell r="R630">
            <v>0</v>
          </cell>
          <cell r="S630">
            <v>0</v>
          </cell>
          <cell r="T630">
            <v>0</v>
          </cell>
          <cell r="U630">
            <v>1</v>
          </cell>
          <cell r="V630">
            <v>0</v>
          </cell>
          <cell r="X630" t="str">
            <v>x</v>
          </cell>
        </row>
        <row r="631">
          <cell r="A631" t="str">
            <v>TOY C05</v>
          </cell>
          <cell r="B631" t="str">
            <v>Toyota</v>
          </cell>
          <cell r="C631" t="str">
            <v>Celica</v>
          </cell>
          <cell r="D631" t="str">
            <v>00-05</v>
          </cell>
          <cell r="E631">
            <v>2005</v>
          </cell>
          <cell r="F631" t="str">
            <v>Medium</v>
          </cell>
          <cell r="G631">
            <v>3.7528324320322201E-2</v>
          </cell>
          <cell r="H631">
            <v>2.9996411452862304E-2</v>
          </cell>
          <cell r="I631">
            <v>4.6951453793213575E-2</v>
          </cell>
          <cell r="J631">
            <v>3.1113821988481189E-2</v>
          </cell>
          <cell r="K631">
            <v>4.5265256284254922E-2</v>
          </cell>
          <cell r="L631">
            <v>1.6955042340351272E-2</v>
          </cell>
          <cell r="M631">
            <v>0.4517932161220915</v>
          </cell>
          <cell r="N631">
            <v>1.4151434295773733E-2</v>
          </cell>
          <cell r="O631">
            <v>0.37708676185444551</v>
          </cell>
          <cell r="Q631">
            <v>1</v>
          </cell>
          <cell r="R631">
            <v>0</v>
          </cell>
          <cell r="S631">
            <v>0</v>
          </cell>
          <cell r="T631">
            <v>1</v>
          </cell>
          <cell r="U631">
            <v>0</v>
          </cell>
          <cell r="V631">
            <v>0</v>
          </cell>
          <cell r="X631" t="str">
            <v>o</v>
          </cell>
        </row>
        <row r="632">
          <cell r="A632" t="str">
            <v>TOY D01</v>
          </cell>
          <cell r="B632" t="str">
            <v>Toyota</v>
          </cell>
          <cell r="C632" t="str">
            <v>Crown / Cressida / Mark II</v>
          </cell>
          <cell r="D632" t="str">
            <v>82-85</v>
          </cell>
          <cell r="E632">
            <v>1985</v>
          </cell>
          <cell r="F632" t="str">
            <v>Large</v>
          </cell>
          <cell r="G632">
            <v>6.2538941742892373E-2</v>
          </cell>
          <cell r="H632">
            <v>5.4922461757054133E-2</v>
          </cell>
          <cell r="I632">
            <v>7.1211652012640361E-2</v>
          </cell>
          <cell r="J632">
            <v>5.6099403749206515E-2</v>
          </cell>
          <cell r="K632">
            <v>6.9717661382028617E-2</v>
          </cell>
          <cell r="L632">
            <v>1.6289190255586228E-2</v>
          </cell>
          <cell r="M632">
            <v>0.26046475686387055</v>
          </cell>
          <cell r="N632">
            <v>1.3618257632822102E-2</v>
          </cell>
          <cell r="O632">
            <v>0.21775644507719596</v>
          </cell>
          <cell r="Q632">
            <v>1</v>
          </cell>
          <cell r="R632">
            <v>0</v>
          </cell>
          <cell r="S632">
            <v>0</v>
          </cell>
          <cell r="T632">
            <v>0</v>
          </cell>
          <cell r="U632">
            <v>0</v>
          </cell>
          <cell r="V632">
            <v>1</v>
          </cell>
          <cell r="X632" t="str">
            <v>xx</v>
          </cell>
        </row>
        <row r="633">
          <cell r="A633" t="str">
            <v>TOY D02</v>
          </cell>
          <cell r="B633" t="str">
            <v>Toyota</v>
          </cell>
          <cell r="C633" t="str">
            <v>Crown / Cressida / Mark II</v>
          </cell>
          <cell r="D633" t="str">
            <v>86-88</v>
          </cell>
          <cell r="E633">
            <v>1988</v>
          </cell>
          <cell r="F633" t="str">
            <v>Large</v>
          </cell>
          <cell r="G633">
            <v>4.8789777333876773E-2</v>
          </cell>
          <cell r="H633">
            <v>3.9163135417231876E-2</v>
          </cell>
          <cell r="I633">
            <v>6.0782732202842867E-2</v>
          </cell>
          <cell r="J633">
            <v>4.0593953825616334E-2</v>
          </cell>
          <cell r="K633">
            <v>5.8640318272893295E-2</v>
          </cell>
          <cell r="L633">
            <v>2.1619596785610991E-2</v>
          </cell>
          <cell r="M633">
            <v>0.44311734890004517</v>
          </cell>
          <cell r="N633">
            <v>1.8046364447276961E-2</v>
          </cell>
          <cell r="O633">
            <v>0.36988003293769123</v>
          </cell>
          <cell r="Q633">
            <v>1</v>
          </cell>
          <cell r="R633">
            <v>0</v>
          </cell>
          <cell r="S633">
            <v>0</v>
          </cell>
          <cell r="T633">
            <v>0</v>
          </cell>
          <cell r="U633">
            <v>0</v>
          </cell>
          <cell r="V633">
            <v>1</v>
          </cell>
          <cell r="X633" t="str">
            <v>xx</v>
          </cell>
        </row>
        <row r="634">
          <cell r="A634" t="str">
            <v>TOY D03</v>
          </cell>
          <cell r="B634" t="str">
            <v>Toyota</v>
          </cell>
          <cell r="C634" t="str">
            <v>Cressida / Mark II</v>
          </cell>
          <cell r="D634" t="str">
            <v>89-93</v>
          </cell>
          <cell r="E634">
            <v>1993</v>
          </cell>
          <cell r="F634" t="str">
            <v>Large</v>
          </cell>
          <cell r="G634">
            <v>3.4056548194656103E-2</v>
          </cell>
          <cell r="H634">
            <v>2.9312016393966855E-2</v>
          </cell>
          <cell r="I634">
            <v>3.9569044290438483E-2</v>
          </cell>
          <cell r="J634">
            <v>3.0038845347904311E-2</v>
          </cell>
          <cell r="K634">
            <v>3.8611619771059258E-2</v>
          </cell>
          <cell r="L634">
            <v>1.0257027896471628E-2</v>
          </cell>
          <cell r="M634">
            <v>0.30117637987989293</v>
          </cell>
          <cell r="N634">
            <v>8.5727744231549469E-3</v>
          </cell>
          <cell r="O634">
            <v>0.25172176505251703</v>
          </cell>
          <cell r="Q634">
            <v>1</v>
          </cell>
          <cell r="R634">
            <v>0</v>
          </cell>
          <cell r="S634">
            <v>0</v>
          </cell>
          <cell r="T634">
            <v>1</v>
          </cell>
          <cell r="U634">
            <v>0</v>
          </cell>
          <cell r="V634">
            <v>0</v>
          </cell>
          <cell r="X634" t="str">
            <v>o</v>
          </cell>
        </row>
        <row r="635">
          <cell r="A635" t="str">
            <v>TOY E01</v>
          </cell>
          <cell r="B635" t="str">
            <v>Toyota</v>
          </cell>
          <cell r="C635" t="str">
            <v>4Runner/Hilux</v>
          </cell>
          <cell r="D635" t="str">
            <v>82-85</v>
          </cell>
          <cell r="E635">
            <v>1985</v>
          </cell>
          <cell r="F635" t="str">
            <v>Commercial - Ute</v>
          </cell>
          <cell r="G635">
            <v>5.8560191147743801E-2</v>
          </cell>
          <cell r="H635">
            <v>5.4021730897324129E-2</v>
          </cell>
          <cell r="I635">
            <v>6.347993539448317E-2</v>
          </cell>
          <cell r="J635">
            <v>5.4737925022887997E-2</v>
          </cell>
          <cell r="K635">
            <v>6.2649360307800717E-2</v>
          </cell>
          <cell r="L635">
            <v>9.4582044971590409E-3</v>
          </cell>
          <cell r="M635">
            <v>0.16151252773913538</v>
          </cell>
          <cell r="N635">
            <v>7.9114352849127198E-3</v>
          </cell>
          <cell r="O635">
            <v>0.13509920527671521</v>
          </cell>
          <cell r="Q635">
            <v>1</v>
          </cell>
          <cell r="R635">
            <v>0</v>
          </cell>
          <cell r="S635">
            <v>0</v>
          </cell>
          <cell r="T635">
            <v>0</v>
          </cell>
          <cell r="U635">
            <v>0</v>
          </cell>
          <cell r="V635">
            <v>1</v>
          </cell>
          <cell r="X635" t="str">
            <v>xx</v>
          </cell>
        </row>
        <row r="636">
          <cell r="A636" t="str">
            <v>TOY E02</v>
          </cell>
          <cell r="B636" t="str">
            <v>Toyota</v>
          </cell>
          <cell r="C636" t="str">
            <v>4Runner/Hilux</v>
          </cell>
          <cell r="D636" t="str">
            <v>86-88</v>
          </cell>
          <cell r="E636">
            <v>1988</v>
          </cell>
          <cell r="F636" t="str">
            <v>Commercial - Ute</v>
          </cell>
          <cell r="G636">
            <v>5.593479843587152E-2</v>
          </cell>
          <cell r="H636">
            <v>5.1417578414103451E-2</v>
          </cell>
          <cell r="I636">
            <v>6.0848872556071153E-2</v>
          </cell>
          <cell r="J636">
            <v>5.2129349566090791E-2</v>
          </cell>
          <cell r="K636">
            <v>6.001804553680333E-2</v>
          </cell>
          <cell r="L636">
            <v>9.4312941419677013E-3</v>
          </cell>
          <cell r="M636">
            <v>0.16861228440432391</v>
          </cell>
          <cell r="N636">
            <v>7.8886959707125393E-3</v>
          </cell>
          <cell r="O636">
            <v>0.14103377845826728</v>
          </cell>
          <cell r="Q636">
            <v>1</v>
          </cell>
          <cell r="R636">
            <v>0</v>
          </cell>
          <cell r="S636">
            <v>0</v>
          </cell>
          <cell r="T636">
            <v>0</v>
          </cell>
          <cell r="U636">
            <v>0</v>
          </cell>
          <cell r="V636">
            <v>1</v>
          </cell>
          <cell r="X636" t="str">
            <v>xx</v>
          </cell>
        </row>
        <row r="637">
          <cell r="A637" t="str">
            <v>TOY E03</v>
          </cell>
          <cell r="B637" t="str">
            <v>Toyota</v>
          </cell>
          <cell r="C637" t="str">
            <v>4Runner/Hilux</v>
          </cell>
          <cell r="D637" t="str">
            <v>89-97</v>
          </cell>
          <cell r="E637">
            <v>1997</v>
          </cell>
          <cell r="F637" t="str">
            <v>Commercial - Ute</v>
          </cell>
          <cell r="G637">
            <v>5.0417321989433814E-2</v>
          </cell>
          <cell r="H637">
            <v>4.8414132790814877E-2</v>
          </cell>
          <cell r="I637">
            <v>5.2503395394257635E-2</v>
          </cell>
          <cell r="J637">
            <v>4.8735662030656005E-2</v>
          </cell>
          <cell r="K637">
            <v>5.2157008865239621E-2</v>
          </cell>
          <cell r="L637">
            <v>4.0892626034427573E-3</v>
          </cell>
          <cell r="M637">
            <v>8.1108286638067822E-2</v>
          </cell>
          <cell r="N637">
            <v>3.4213468345836162E-3</v>
          </cell>
          <cell r="O637">
            <v>6.7860542757519793E-2</v>
          </cell>
          <cell r="Q637">
            <v>1</v>
          </cell>
          <cell r="R637">
            <v>0</v>
          </cell>
          <cell r="S637">
            <v>0</v>
          </cell>
          <cell r="T637">
            <v>0</v>
          </cell>
          <cell r="U637">
            <v>0</v>
          </cell>
          <cell r="V637">
            <v>1</v>
          </cell>
          <cell r="X637" t="str">
            <v>xx</v>
          </cell>
        </row>
        <row r="638">
          <cell r="A638" t="str">
            <v>TOY E04</v>
          </cell>
          <cell r="B638" t="str">
            <v>Toyota</v>
          </cell>
          <cell r="C638" t="str">
            <v>Hilux</v>
          </cell>
          <cell r="D638" t="str">
            <v>98-02</v>
          </cell>
          <cell r="E638">
            <v>2002</v>
          </cell>
          <cell r="F638" t="str">
            <v>Commercial - Ute</v>
          </cell>
          <cell r="G638">
            <v>4.1363849855328733E-2</v>
          </cell>
          <cell r="H638">
            <v>3.8886641250172028E-2</v>
          </cell>
          <cell r="I638">
            <v>4.3998864901879639E-2</v>
          </cell>
          <cell r="J638">
            <v>3.9280706814008741E-2</v>
          </cell>
          <cell r="K638">
            <v>4.3557466594363665E-2</v>
          </cell>
          <cell r="L638">
            <v>5.1122236517076106E-3</v>
          </cell>
          <cell r="M638">
            <v>0.12359158225329028</v>
          </cell>
          <cell r="N638">
            <v>4.2767597803549245E-3</v>
          </cell>
          <cell r="O638">
            <v>0.10339365884251626</v>
          </cell>
          <cell r="Q638">
            <v>1</v>
          </cell>
          <cell r="R638">
            <v>0</v>
          </cell>
          <cell r="S638">
            <v>0</v>
          </cell>
          <cell r="T638">
            <v>0</v>
          </cell>
          <cell r="U638">
            <v>1</v>
          </cell>
          <cell r="V638">
            <v>0</v>
          </cell>
          <cell r="X638" t="str">
            <v>x</v>
          </cell>
        </row>
        <row r="639">
          <cell r="A639" t="str">
            <v>TOY E05</v>
          </cell>
          <cell r="B639" t="str">
            <v>Toyota</v>
          </cell>
          <cell r="C639" t="str">
            <v>Hilux</v>
          </cell>
          <cell r="D639" t="str">
            <v>03-04</v>
          </cell>
          <cell r="E639">
            <v>2004</v>
          </cell>
          <cell r="F639" t="str">
            <v>Commercial - Ute</v>
          </cell>
          <cell r="G639">
            <v>3.9868172764994048E-2</v>
          </cell>
          <cell r="H639">
            <v>3.6261304299751752E-2</v>
          </cell>
          <cell r="I639">
            <v>4.3833812112221648E-2</v>
          </cell>
          <cell r="J639">
            <v>3.6827069534549839E-2</v>
          </cell>
          <cell r="K639">
            <v>4.3160404010105353E-2</v>
          </cell>
          <cell r="L639">
            <v>7.5725078124698961E-3</v>
          </cell>
          <cell r="M639">
            <v>0.18993867256236233</v>
          </cell>
          <cell r="N639">
            <v>6.3333344755555146E-3</v>
          </cell>
          <cell r="O639">
            <v>0.15885690354779569</v>
          </cell>
          <cell r="Q639">
            <v>1</v>
          </cell>
          <cell r="R639">
            <v>0</v>
          </cell>
          <cell r="S639">
            <v>0</v>
          </cell>
          <cell r="T639">
            <v>0</v>
          </cell>
          <cell r="U639">
            <v>1</v>
          </cell>
          <cell r="V639">
            <v>0</v>
          </cell>
          <cell r="X639" t="str">
            <v>x</v>
          </cell>
        </row>
        <row r="640">
          <cell r="A640" t="str">
            <v>TOY E06</v>
          </cell>
          <cell r="B640" t="str">
            <v>Toyota</v>
          </cell>
          <cell r="C640" t="str">
            <v>Hilux</v>
          </cell>
          <cell r="D640" t="str">
            <v>05-15</v>
          </cell>
          <cell r="E640">
            <v>2015</v>
          </cell>
          <cell r="F640" t="str">
            <v>Commercial - Ute</v>
          </cell>
          <cell r="G640">
            <v>3.401648591842555E-2</v>
          </cell>
          <cell r="H640">
            <v>3.2240692848853732E-2</v>
          </cell>
          <cell r="I640">
            <v>3.5890088332254412E-2</v>
          </cell>
          <cell r="J640">
            <v>3.2524154240798749E-2</v>
          </cell>
          <cell r="K640">
            <v>3.5577291439201651E-2</v>
          </cell>
          <cell r="L640">
            <v>3.6493954834006803E-3</v>
          </cell>
          <cell r="M640">
            <v>0.10728314183164726</v>
          </cell>
          <cell r="N640">
            <v>3.0531371984029027E-3</v>
          </cell>
          <cell r="O640">
            <v>8.975463267206929E-2</v>
          </cell>
          <cell r="Q640">
            <v>1</v>
          </cell>
          <cell r="R640">
            <v>0</v>
          </cell>
          <cell r="S640">
            <v>0</v>
          </cell>
          <cell r="T640">
            <v>1</v>
          </cell>
          <cell r="U640">
            <v>0</v>
          </cell>
          <cell r="V640">
            <v>0</v>
          </cell>
          <cell r="X640" t="str">
            <v>o</v>
          </cell>
        </row>
        <row r="641">
          <cell r="A641" t="str">
            <v>TOY F01</v>
          </cell>
          <cell r="B641" t="str">
            <v>Toyota</v>
          </cell>
          <cell r="C641" t="str">
            <v>Hiace/Liteace</v>
          </cell>
          <cell r="D641" t="str">
            <v>82-86</v>
          </cell>
          <cell r="E641">
            <v>1986</v>
          </cell>
          <cell r="F641" t="str">
            <v>Commercial - Van</v>
          </cell>
          <cell r="G641">
            <v>6.9106769783484942E-2</v>
          </cell>
          <cell r="H641">
            <v>6.3479635595527314E-2</v>
          </cell>
          <cell r="I641">
            <v>7.5232719676230783E-2</v>
          </cell>
          <cell r="J641">
            <v>6.4366020112252426E-2</v>
          </cell>
          <cell r="K641">
            <v>7.419668983073413E-2</v>
          </cell>
          <cell r="L641">
            <v>1.1753084080703469E-2</v>
          </cell>
          <cell r="M641">
            <v>0.17007138544496414</v>
          </cell>
          <cell r="N641">
            <v>9.8306697184817049E-3</v>
          </cell>
          <cell r="O641">
            <v>0.14225335302578457</v>
          </cell>
          <cell r="Q641">
            <v>1</v>
          </cell>
          <cell r="R641">
            <v>0</v>
          </cell>
          <cell r="S641">
            <v>0</v>
          </cell>
          <cell r="T641">
            <v>0</v>
          </cell>
          <cell r="U641">
            <v>0</v>
          </cell>
          <cell r="V641">
            <v>1</v>
          </cell>
          <cell r="X641" t="str">
            <v>xx</v>
          </cell>
        </row>
        <row r="642">
          <cell r="A642" t="str">
            <v>TOY F02</v>
          </cell>
          <cell r="B642" t="str">
            <v>Toyota</v>
          </cell>
          <cell r="C642" t="str">
            <v>Hiace/Liteace</v>
          </cell>
          <cell r="D642" t="str">
            <v>87-89</v>
          </cell>
          <cell r="E642">
            <v>1989</v>
          </cell>
          <cell r="F642" t="str">
            <v>Commercial - Van</v>
          </cell>
          <cell r="G642">
            <v>6.3046226701723121E-2</v>
          </cell>
          <cell r="H642">
            <v>5.666474623452037E-2</v>
          </cell>
          <cell r="I642">
            <v>7.0146377870895421E-2</v>
          </cell>
          <cell r="J642">
            <v>5.7660667646213651E-2</v>
          </cell>
          <cell r="K642">
            <v>6.8934801894998093E-2</v>
          </cell>
          <cell r="L642">
            <v>1.3481631636375051E-2</v>
          </cell>
          <cell r="M642">
            <v>0.21383724834410406</v>
          </cell>
          <cell r="N642">
            <v>1.1274134248784443E-2</v>
          </cell>
          <cell r="O642">
            <v>0.1788232990076202</v>
          </cell>
          <cell r="Q642">
            <v>1</v>
          </cell>
          <cell r="R642">
            <v>0</v>
          </cell>
          <cell r="S642">
            <v>0</v>
          </cell>
          <cell r="T642">
            <v>0</v>
          </cell>
          <cell r="U642">
            <v>0</v>
          </cell>
          <cell r="V642">
            <v>1</v>
          </cell>
          <cell r="X642" t="str">
            <v>xx</v>
          </cell>
        </row>
        <row r="643">
          <cell r="A643" t="str">
            <v>TOY F03</v>
          </cell>
          <cell r="B643" t="str">
            <v>Toyota</v>
          </cell>
          <cell r="C643" t="str">
            <v>Hiace/Liteace</v>
          </cell>
          <cell r="D643" t="str">
            <v>90-95</v>
          </cell>
          <cell r="E643">
            <v>1995</v>
          </cell>
          <cell r="F643" t="str">
            <v>Commercial - Van</v>
          </cell>
          <cell r="G643">
            <v>5.6886357408775665E-2</v>
          </cell>
          <cell r="H643">
            <v>5.2682378763878872E-2</v>
          </cell>
          <cell r="I643">
            <v>6.1425807550241712E-2</v>
          </cell>
          <cell r="J643">
            <v>5.3346888085717158E-2</v>
          </cell>
          <cell r="K643">
            <v>6.0660664105454565E-2</v>
          </cell>
          <cell r="L643">
            <v>8.7434287863628404E-3</v>
          </cell>
          <cell r="M643">
            <v>0.15369992357805673</v>
          </cell>
          <cell r="N643">
            <v>7.3137760197374072E-3</v>
          </cell>
          <cell r="O643">
            <v>0.12856819021091226</v>
          </cell>
          <cell r="Q643">
            <v>1</v>
          </cell>
          <cell r="R643">
            <v>0</v>
          </cell>
          <cell r="S643">
            <v>0</v>
          </cell>
          <cell r="T643">
            <v>0</v>
          </cell>
          <cell r="U643">
            <v>0</v>
          </cell>
          <cell r="V643">
            <v>1</v>
          </cell>
          <cell r="X643" t="str">
            <v>xx</v>
          </cell>
        </row>
        <row r="644">
          <cell r="A644" t="str">
            <v>TOY F04</v>
          </cell>
          <cell r="B644" t="str">
            <v>Toyota</v>
          </cell>
          <cell r="C644" t="str">
            <v>Hiace/Liteace</v>
          </cell>
          <cell r="D644" t="str">
            <v>96-04</v>
          </cell>
          <cell r="E644">
            <v>2004</v>
          </cell>
          <cell r="F644" t="str">
            <v>Commercial - Van</v>
          </cell>
          <cell r="G644">
            <v>4.6703032936203807E-2</v>
          </cell>
          <cell r="H644">
            <v>4.3627841998331064E-2</v>
          </cell>
          <cell r="I644">
            <v>4.999498452212181E-2</v>
          </cell>
          <cell r="J644">
            <v>4.4115716822867169E-2</v>
          </cell>
          <cell r="K644">
            <v>4.944209099441714E-2</v>
          </cell>
          <cell r="L644">
            <v>6.3671425237907461E-3</v>
          </cell>
          <cell r="M644">
            <v>0.13633252753602196</v>
          </cell>
          <cell r="N644">
            <v>5.3263741715499704E-3</v>
          </cell>
          <cell r="O644">
            <v>0.11404771460615375</v>
          </cell>
          <cell r="Q644">
            <v>1</v>
          </cell>
          <cell r="R644">
            <v>0</v>
          </cell>
          <cell r="S644">
            <v>0</v>
          </cell>
          <cell r="T644">
            <v>0</v>
          </cell>
          <cell r="U644">
            <v>0</v>
          </cell>
          <cell r="V644">
            <v>1</v>
          </cell>
          <cell r="X644" t="str">
            <v>xx</v>
          </cell>
        </row>
        <row r="645">
          <cell r="A645" t="str">
            <v>TOY F05</v>
          </cell>
          <cell r="B645" t="str">
            <v>Toyota</v>
          </cell>
          <cell r="C645" t="str">
            <v xml:space="preserve">Hiace </v>
          </cell>
          <cell r="D645" t="str">
            <v>05-15</v>
          </cell>
          <cell r="E645">
            <v>2015</v>
          </cell>
          <cell r="F645" t="str">
            <v>Commercial - Van</v>
          </cell>
          <cell r="G645">
            <v>3.5533629787020765E-2</v>
          </cell>
          <cell r="H645">
            <v>3.2317581223133864E-2</v>
          </cell>
          <cell r="I645">
            <v>3.9069719887861412E-2</v>
          </cell>
          <cell r="J645">
            <v>3.2822034515525594E-2</v>
          </cell>
          <cell r="K645">
            <v>3.8469243740627712E-2</v>
          </cell>
          <cell r="L645">
            <v>6.7521386647275486E-3</v>
          </cell>
          <cell r="M645">
            <v>0.19002107876955135</v>
          </cell>
          <cell r="N645">
            <v>5.6472092251021178E-3</v>
          </cell>
          <cell r="O645">
            <v>0.15892576297299221</v>
          </cell>
          <cell r="Q645">
            <v>1</v>
          </cell>
          <cell r="R645">
            <v>0</v>
          </cell>
          <cell r="S645">
            <v>0</v>
          </cell>
          <cell r="T645">
            <v>1</v>
          </cell>
          <cell r="U645">
            <v>0</v>
          </cell>
          <cell r="V645">
            <v>0</v>
          </cell>
          <cell r="X645" t="str">
            <v>o</v>
          </cell>
        </row>
        <row r="646">
          <cell r="A646" t="str">
            <v>TOY G01</v>
          </cell>
          <cell r="B646" t="str">
            <v>Toyota</v>
          </cell>
          <cell r="C646" t="str">
            <v>Corona</v>
          </cell>
          <cell r="D646" t="str">
            <v>82-88</v>
          </cell>
          <cell r="E646">
            <v>1988</v>
          </cell>
          <cell r="F646" t="str">
            <v>Medium</v>
          </cell>
          <cell r="G646">
            <v>5.4980019705051744E-2</v>
          </cell>
          <cell r="H646">
            <v>5.218066851038991E-2</v>
          </cell>
          <cell r="I646">
            <v>5.7929548491046957E-2</v>
          </cell>
          <cell r="J646">
            <v>5.2627772188493571E-2</v>
          </cell>
          <cell r="K646">
            <v>5.7437403125127511E-2</v>
          </cell>
          <cell r="L646">
            <v>5.748879980657047E-3</v>
          </cell>
          <cell r="M646">
            <v>0.10456307603194295</v>
          </cell>
          <cell r="N646">
            <v>4.8096309366339393E-3</v>
          </cell>
          <cell r="O646">
            <v>8.7479614638843337E-2</v>
          </cell>
          <cell r="Q646">
            <v>1</v>
          </cell>
          <cell r="R646">
            <v>0</v>
          </cell>
          <cell r="S646">
            <v>0</v>
          </cell>
          <cell r="T646">
            <v>0</v>
          </cell>
          <cell r="U646">
            <v>0</v>
          </cell>
          <cell r="V646">
            <v>1</v>
          </cell>
          <cell r="X646" t="str">
            <v>xx</v>
          </cell>
        </row>
        <row r="647">
          <cell r="A647" t="str">
            <v>TOY H01</v>
          </cell>
          <cell r="B647" t="str">
            <v>Toyota</v>
          </cell>
          <cell r="C647" t="str">
            <v>Landcruiser</v>
          </cell>
          <cell r="D647" t="str">
            <v>82-89</v>
          </cell>
          <cell r="E647">
            <v>1989</v>
          </cell>
          <cell r="F647" t="str">
            <v>SUV - Large</v>
          </cell>
          <cell r="G647">
            <v>6.246911416811475E-2</v>
          </cell>
          <cell r="H647">
            <v>5.869744088523926E-2</v>
          </cell>
          <cell r="I647">
            <v>6.6483140765516674E-2</v>
          </cell>
          <cell r="J647">
            <v>5.9297293320184456E-2</v>
          </cell>
          <cell r="K647">
            <v>6.5810596174726316E-2</v>
          </cell>
          <cell r="L647">
            <v>7.7856998802774136E-3</v>
          </cell>
          <cell r="M647">
            <v>0.12463278828197889</v>
          </cell>
          <cell r="N647">
            <v>6.5133028545418595E-3</v>
          </cell>
          <cell r="O647">
            <v>0.10426437034169367</v>
          </cell>
          <cell r="Q647">
            <v>1</v>
          </cell>
          <cell r="R647">
            <v>0</v>
          </cell>
          <cell r="S647">
            <v>0</v>
          </cell>
          <cell r="T647">
            <v>0</v>
          </cell>
          <cell r="U647">
            <v>0</v>
          </cell>
          <cell r="V647">
            <v>1</v>
          </cell>
          <cell r="X647" t="str">
            <v>xx</v>
          </cell>
        </row>
        <row r="648">
          <cell r="A648" t="str">
            <v>TOY H02</v>
          </cell>
          <cell r="B648" t="str">
            <v>Toyota</v>
          </cell>
          <cell r="C648" t="str">
            <v>Landcruiser</v>
          </cell>
          <cell r="D648" t="str">
            <v>90-97</v>
          </cell>
          <cell r="E648">
            <v>1997</v>
          </cell>
          <cell r="F648" t="str">
            <v>SUV - Large</v>
          </cell>
          <cell r="G648">
            <v>4.8977598905636639E-2</v>
          </cell>
          <cell r="H648">
            <v>4.6579309672839977E-2</v>
          </cell>
          <cell r="I648">
            <v>5.1499371961713385E-2</v>
          </cell>
          <cell r="J648">
            <v>4.6962689097305263E-2</v>
          </cell>
          <cell r="K648">
            <v>5.1078957373824334E-2</v>
          </cell>
          <cell r="L648">
            <v>4.9200622888734072E-3</v>
          </cell>
          <cell r="M648">
            <v>0.10045535916027065</v>
          </cell>
          <cell r="N648">
            <v>4.1162682765190708E-3</v>
          </cell>
          <cell r="O648">
            <v>8.4043896975221993E-2</v>
          </cell>
          <cell r="Q648">
            <v>1</v>
          </cell>
          <cell r="R648">
            <v>0</v>
          </cell>
          <cell r="S648">
            <v>0</v>
          </cell>
          <cell r="T648">
            <v>0</v>
          </cell>
          <cell r="U648">
            <v>0</v>
          </cell>
          <cell r="V648">
            <v>1</v>
          </cell>
          <cell r="X648" t="str">
            <v>xx</v>
          </cell>
        </row>
        <row r="649">
          <cell r="A649" t="str">
            <v>TOY H03</v>
          </cell>
          <cell r="B649" t="str">
            <v>Toyota / Lexus</v>
          </cell>
          <cell r="C649" t="str">
            <v>Landcruiser / LX</v>
          </cell>
          <cell r="D649" t="str">
            <v>98-07</v>
          </cell>
          <cell r="E649">
            <v>2007</v>
          </cell>
          <cell r="F649" t="str">
            <v>SUV - Large</v>
          </cell>
          <cell r="G649">
            <v>4.0313241370601959E-2</v>
          </cell>
          <cell r="H649">
            <v>3.8005534459656876E-2</v>
          </cell>
          <cell r="I649">
            <v>4.276107290451419E-2</v>
          </cell>
          <cell r="J649">
            <v>3.8373072914626688E-2</v>
          </cell>
          <cell r="K649">
            <v>4.2351506052697482E-2</v>
          </cell>
          <cell r="L649">
            <v>4.7555384448573143E-3</v>
          </cell>
          <cell r="M649">
            <v>0.11796467570392999</v>
          </cell>
          <cell r="N649">
            <v>3.9784331380707944E-3</v>
          </cell>
          <cell r="O649">
            <v>9.8687999347331773E-2</v>
          </cell>
          <cell r="Q649">
            <v>1</v>
          </cell>
          <cell r="R649">
            <v>0</v>
          </cell>
          <cell r="S649">
            <v>0</v>
          </cell>
          <cell r="T649">
            <v>0</v>
          </cell>
          <cell r="U649">
            <v>1</v>
          </cell>
          <cell r="V649">
            <v>0</v>
          </cell>
          <cell r="X649" t="str">
            <v>x</v>
          </cell>
        </row>
        <row r="650">
          <cell r="A650" t="str">
            <v>TOY H04</v>
          </cell>
          <cell r="B650" t="str">
            <v>Toyota / Lexus</v>
          </cell>
          <cell r="C650" t="str">
            <v>Landcruiser 200 Series / LX</v>
          </cell>
          <cell r="D650" t="str">
            <v>07-15</v>
          </cell>
          <cell r="E650">
            <v>2015</v>
          </cell>
          <cell r="F650" t="str">
            <v>SUV - Large</v>
          </cell>
          <cell r="G650">
            <v>3.7010451205382884E-2</v>
          </cell>
          <cell r="H650">
            <v>3.2393965556398861E-2</v>
          </cell>
          <cell r="I650">
            <v>4.2284835304933897E-2</v>
          </cell>
          <cell r="J650">
            <v>3.3106303319904523E-2</v>
          </cell>
          <cell r="K650">
            <v>4.1375005997799738E-2</v>
          </cell>
          <cell r="L650">
            <v>9.8908697485350361E-3</v>
          </cell>
          <cell r="M650">
            <v>0.26724531656335188</v>
          </cell>
          <cell r="N650">
            <v>8.268702677895215E-3</v>
          </cell>
          <cell r="O650">
            <v>0.22341534373654423</v>
          </cell>
          <cell r="Q650">
            <v>1</v>
          </cell>
          <cell r="R650">
            <v>0</v>
          </cell>
          <cell r="S650">
            <v>0</v>
          </cell>
          <cell r="T650">
            <v>1</v>
          </cell>
          <cell r="U650">
            <v>0</v>
          </cell>
          <cell r="V650">
            <v>0</v>
          </cell>
          <cell r="X650" t="str">
            <v>o</v>
          </cell>
        </row>
        <row r="651">
          <cell r="A651" t="str">
            <v>TOY I01</v>
          </cell>
          <cell r="B651" t="str">
            <v>Toyota</v>
          </cell>
          <cell r="C651" t="str">
            <v>Supra</v>
          </cell>
          <cell r="D651" t="str">
            <v>82-90</v>
          </cell>
          <cell r="E651">
            <v>1990</v>
          </cell>
          <cell r="F651" t="str">
            <v>Medium</v>
          </cell>
          <cell r="G651">
            <v>6.2388523782871484E-2</v>
          </cell>
          <cell r="H651">
            <v>4.8703293128488707E-2</v>
          </cell>
          <cell r="I651">
            <v>7.9919193339497707E-2</v>
          </cell>
          <cell r="J651">
            <v>5.0712721840389552E-2</v>
          </cell>
          <cell r="K651">
            <v>7.6752494414644504E-2</v>
          </cell>
          <cell r="L651">
            <v>3.1215900211009E-2</v>
          </cell>
          <cell r="M651">
            <v>0.50034683172899819</v>
          </cell>
          <cell r="N651">
            <v>2.6039772574254952E-2</v>
          </cell>
          <cell r="O651">
            <v>0.41738080972840819</v>
          </cell>
          <cell r="Q651">
            <v>1</v>
          </cell>
          <cell r="R651">
            <v>0</v>
          </cell>
          <cell r="S651">
            <v>0</v>
          </cell>
          <cell r="T651">
            <v>0</v>
          </cell>
          <cell r="U651">
            <v>0</v>
          </cell>
          <cell r="V651">
            <v>1</v>
          </cell>
          <cell r="X651" t="str">
            <v>xx</v>
          </cell>
        </row>
        <row r="652">
          <cell r="A652" t="str">
            <v>TOY J01</v>
          </cell>
          <cell r="B652" t="str">
            <v>Toyota</v>
          </cell>
          <cell r="C652" t="str">
            <v>Camry</v>
          </cell>
          <cell r="D652" t="str">
            <v>83-86</v>
          </cell>
          <cell r="E652">
            <v>1986</v>
          </cell>
          <cell r="F652" t="str">
            <v>Medium</v>
          </cell>
          <cell r="G652">
            <v>5.4360884699726733E-2</v>
          </cell>
          <cell r="H652">
            <v>4.8422427362341341E-2</v>
          </cell>
          <cell r="I652">
            <v>6.1027625963980522E-2</v>
          </cell>
          <cell r="J652">
            <v>4.9345664170056792E-2</v>
          </cell>
          <cell r="K652">
            <v>5.9885824520529145E-2</v>
          </cell>
          <cell r="L652">
            <v>1.2605198601639181E-2</v>
          </cell>
          <cell r="M652">
            <v>0.23187993851215866</v>
          </cell>
          <cell r="N652">
            <v>1.0540160350472352E-2</v>
          </cell>
          <cell r="O652">
            <v>0.19389236228757212</v>
          </cell>
          <cell r="Q652">
            <v>1</v>
          </cell>
          <cell r="R652">
            <v>0</v>
          </cell>
          <cell r="S652">
            <v>0</v>
          </cell>
          <cell r="T652">
            <v>0</v>
          </cell>
          <cell r="U652">
            <v>0</v>
          </cell>
          <cell r="V652">
            <v>1</v>
          </cell>
          <cell r="X652" t="str">
            <v>xx</v>
          </cell>
        </row>
        <row r="653">
          <cell r="A653" t="str">
            <v>TOY J02</v>
          </cell>
          <cell r="B653" t="str">
            <v>Holden / Toyota</v>
          </cell>
          <cell r="C653" t="str">
            <v>Apollo JK/JL / Camry / Vista</v>
          </cell>
          <cell r="D653" t="str">
            <v>88-92</v>
          </cell>
          <cell r="E653">
            <v>1992</v>
          </cell>
          <cell r="F653" t="str">
            <v>Medium</v>
          </cell>
          <cell r="G653">
            <v>4.8576026590843438E-2</v>
          </cell>
          <cell r="H653">
            <v>4.686031615268367E-2</v>
          </cell>
          <cell r="I653">
            <v>5.0354554836250169E-2</v>
          </cell>
          <cell r="J653">
            <v>4.7136235133975635E-2</v>
          </cell>
          <cell r="K653">
            <v>5.0059796940666486E-2</v>
          </cell>
          <cell r="L653">
            <v>3.4942386835664987E-3</v>
          </cell>
          <cell r="M653">
            <v>7.1933398608299545E-2</v>
          </cell>
          <cell r="N653">
            <v>2.9235618066908511E-3</v>
          </cell>
          <cell r="O653">
            <v>6.0185280927072399E-2</v>
          </cell>
          <cell r="Q653">
            <v>1</v>
          </cell>
          <cell r="R653">
            <v>0</v>
          </cell>
          <cell r="S653">
            <v>0</v>
          </cell>
          <cell r="T653">
            <v>0</v>
          </cell>
          <cell r="U653">
            <v>0</v>
          </cell>
          <cell r="V653">
            <v>1</v>
          </cell>
          <cell r="X653" t="str">
            <v>xx</v>
          </cell>
        </row>
        <row r="654">
          <cell r="A654" t="str">
            <v>TOY J03</v>
          </cell>
          <cell r="B654" t="str">
            <v>Holden / Toyota</v>
          </cell>
          <cell r="C654" t="str">
            <v>Apollo JM/JP / Camry / Sceptor</v>
          </cell>
          <cell r="D654" t="str">
            <v>93-97</v>
          </cell>
          <cell r="E654">
            <v>1997</v>
          </cell>
          <cell r="F654" t="str">
            <v>Medium</v>
          </cell>
          <cell r="G654">
            <v>5.0815906428228322E-2</v>
          </cell>
          <cell r="H654">
            <v>4.8830758787019778E-2</v>
          </cell>
          <cell r="I654">
            <v>5.2881757528799124E-2</v>
          </cell>
          <cell r="J654">
            <v>4.9149485453080337E-2</v>
          </cell>
          <cell r="K654">
            <v>5.2538827666620463E-2</v>
          </cell>
          <cell r="L654">
            <v>4.0509987417793464E-3</v>
          </cell>
          <cell r="M654">
            <v>7.97191081792651E-2</v>
          </cell>
          <cell r="N654">
            <v>3.3893422135401266E-3</v>
          </cell>
          <cell r="O654">
            <v>6.6698450382405086E-2</v>
          </cell>
          <cell r="Q654">
            <v>1</v>
          </cell>
          <cell r="R654">
            <v>0</v>
          </cell>
          <cell r="S654">
            <v>0</v>
          </cell>
          <cell r="T654">
            <v>0</v>
          </cell>
          <cell r="U654">
            <v>0</v>
          </cell>
          <cell r="V654">
            <v>1</v>
          </cell>
          <cell r="X654" t="str">
            <v>xx</v>
          </cell>
        </row>
        <row r="655">
          <cell r="A655" t="str">
            <v>TOY J04</v>
          </cell>
          <cell r="B655" t="str">
            <v>Toyota</v>
          </cell>
          <cell r="C655" t="str">
            <v>Camry</v>
          </cell>
          <cell r="D655" t="str">
            <v>98-02</v>
          </cell>
          <cell r="E655">
            <v>2002</v>
          </cell>
          <cell r="F655" t="str">
            <v>Medium</v>
          </cell>
          <cell r="G655">
            <v>4.1093597117450371E-2</v>
          </cell>
          <cell r="H655">
            <v>3.9384900746756227E-2</v>
          </cell>
          <cell r="I655">
            <v>4.2876424518866078E-2</v>
          </cell>
          <cell r="J655">
            <v>3.9658938563945804E-2</v>
          </cell>
          <cell r="K655">
            <v>4.2580154315741546E-2</v>
          </cell>
          <cell r="L655">
            <v>3.4915237721098516E-3</v>
          </cell>
          <cell r="M655">
            <v>8.4965153138837249E-2</v>
          </cell>
          <cell r="N655">
            <v>2.9212157517957416E-3</v>
          </cell>
          <cell r="O655">
            <v>7.1086883522183772E-2</v>
          </cell>
          <cell r="Q655">
            <v>1</v>
          </cell>
          <cell r="R655">
            <v>0</v>
          </cell>
          <cell r="S655">
            <v>0</v>
          </cell>
          <cell r="T655">
            <v>0</v>
          </cell>
          <cell r="U655">
            <v>1</v>
          </cell>
          <cell r="V655">
            <v>0</v>
          </cell>
          <cell r="X655" t="str">
            <v>x</v>
          </cell>
        </row>
        <row r="656">
          <cell r="A656" t="str">
            <v>TOY J05</v>
          </cell>
          <cell r="B656" t="str">
            <v>Toyota</v>
          </cell>
          <cell r="C656" t="str">
            <v>Camry</v>
          </cell>
          <cell r="D656" t="str">
            <v>02-06</v>
          </cell>
          <cell r="E656">
            <v>2006</v>
          </cell>
          <cell r="F656" t="str">
            <v>Medium</v>
          </cell>
          <cell r="G656">
            <v>3.6998288226352156E-2</v>
          </cell>
          <cell r="H656">
            <v>3.4994673645327115E-2</v>
          </cell>
          <cell r="I656">
            <v>3.9116619447686039E-2</v>
          </cell>
          <cell r="J656">
            <v>3.5314222675960946E-2</v>
          </cell>
          <cell r="K656">
            <v>3.8762663537601987E-2</v>
          </cell>
          <cell r="L656">
            <v>4.1219458023589242E-3</v>
          </cell>
          <cell r="M656">
            <v>0.11140909485166545</v>
          </cell>
          <cell r="N656">
            <v>3.4484408616410403E-3</v>
          </cell>
          <cell r="O656">
            <v>9.3205416438290153E-2</v>
          </cell>
          <cell r="Q656">
            <v>1</v>
          </cell>
          <cell r="R656">
            <v>0</v>
          </cell>
          <cell r="S656">
            <v>0</v>
          </cell>
          <cell r="T656">
            <v>0</v>
          </cell>
          <cell r="U656">
            <v>1</v>
          </cell>
          <cell r="V656">
            <v>0</v>
          </cell>
          <cell r="X656" t="str">
            <v>x</v>
          </cell>
        </row>
        <row r="657">
          <cell r="A657" t="str">
            <v>TOY J06</v>
          </cell>
          <cell r="B657" t="str">
            <v>Toyota</v>
          </cell>
          <cell r="C657" t="str">
            <v>Camry</v>
          </cell>
          <cell r="D657" t="str">
            <v>06-11</v>
          </cell>
          <cell r="E657">
            <v>2011</v>
          </cell>
          <cell r="F657" t="str">
            <v>Medium</v>
          </cell>
          <cell r="G657">
            <v>2.9311714060977823E-2</v>
          </cell>
          <cell r="H657">
            <v>2.7131787912420043E-2</v>
          </cell>
          <cell r="I657">
            <v>3.1666788195672937E-2</v>
          </cell>
          <cell r="J657">
            <v>2.7476287669233782E-2</v>
          </cell>
          <cell r="K657">
            <v>3.1269747628773617E-2</v>
          </cell>
          <cell r="L657">
            <v>4.5350002832528942E-3</v>
          </cell>
          <cell r="M657">
            <v>0.15471631149985396</v>
          </cell>
          <cell r="N657">
            <v>3.7934599595398355E-3</v>
          </cell>
          <cell r="O657">
            <v>0.12941788227219381</v>
          </cell>
          <cell r="Q657">
            <v>1</v>
          </cell>
          <cell r="R657">
            <v>0</v>
          </cell>
          <cell r="S657">
            <v>1</v>
          </cell>
          <cell r="T657">
            <v>0</v>
          </cell>
          <cell r="U657">
            <v>0</v>
          </cell>
          <cell r="V657">
            <v>0</v>
          </cell>
          <cell r="X657" t="str">
            <v>+</v>
          </cell>
        </row>
        <row r="658">
          <cell r="A658" t="str">
            <v>TOY J07</v>
          </cell>
          <cell r="B658" t="str">
            <v>Toyota</v>
          </cell>
          <cell r="C658" t="str">
            <v>Camry</v>
          </cell>
          <cell r="D658" t="str">
            <v>11-15</v>
          </cell>
          <cell r="E658">
            <v>2015</v>
          </cell>
          <cell r="F658" t="str">
            <v>Medium</v>
          </cell>
          <cell r="G658">
            <v>2.207033250968763E-2</v>
          </cell>
          <cell r="H658">
            <v>1.6963913679595297E-2</v>
          </cell>
          <cell r="I658">
            <v>2.8713867936858973E-2</v>
          </cell>
          <cell r="J658">
            <v>1.7708610015329931E-2</v>
          </cell>
          <cell r="K658">
            <v>2.7506369876941439E-2</v>
          </cell>
          <cell r="L658">
            <v>1.1749954257263676E-2</v>
          </cell>
          <cell r="M658">
            <v>0.53238682525993253</v>
          </cell>
          <cell r="N658">
            <v>9.7977598616115075E-3</v>
          </cell>
          <cell r="O658">
            <v>0.44393349566939438</v>
          </cell>
          <cell r="Q658">
            <v>1</v>
          </cell>
          <cell r="R658">
            <v>1</v>
          </cell>
          <cell r="S658">
            <v>0</v>
          </cell>
          <cell r="T658">
            <v>0</v>
          </cell>
          <cell r="U658">
            <v>0</v>
          </cell>
          <cell r="V658">
            <v>0</v>
          </cell>
          <cell r="X658" t="str">
            <v>++</v>
          </cell>
        </row>
        <row r="659">
          <cell r="A659" t="str">
            <v>TOY K01</v>
          </cell>
          <cell r="B659" t="str">
            <v>Toyota</v>
          </cell>
          <cell r="C659" t="str">
            <v>Tercel</v>
          </cell>
          <cell r="D659" t="str">
            <v>83-88</v>
          </cell>
          <cell r="E659">
            <v>1988</v>
          </cell>
          <cell r="F659" t="str">
            <v>Small</v>
          </cell>
          <cell r="G659">
            <v>5.9412135631671338E-2</v>
          </cell>
          <cell r="H659">
            <v>4.492709576486674E-2</v>
          </cell>
          <cell r="I659">
            <v>7.856732780569442E-2</v>
          </cell>
          <cell r="J659">
            <v>4.7024407916388053E-2</v>
          </cell>
          <cell r="K659">
            <v>7.506318562462902E-2</v>
          </cell>
          <cell r="L659">
            <v>3.3640232040827681E-2</v>
          </cell>
          <cell r="M659">
            <v>0.56621819234679716</v>
          </cell>
          <cell r="N659">
            <v>2.8038777708240967E-2</v>
          </cell>
          <cell r="O659">
            <v>0.47193687636594728</v>
          </cell>
          <cell r="Q659">
            <v>1</v>
          </cell>
          <cell r="R659">
            <v>0</v>
          </cell>
          <cell r="S659">
            <v>0</v>
          </cell>
          <cell r="T659">
            <v>0</v>
          </cell>
          <cell r="U659">
            <v>0</v>
          </cell>
          <cell r="V659">
            <v>1</v>
          </cell>
          <cell r="X659" t="str">
            <v>xx</v>
          </cell>
        </row>
        <row r="660">
          <cell r="A660" t="str">
            <v>TOY L01</v>
          </cell>
          <cell r="B660" t="str">
            <v>Toyota</v>
          </cell>
          <cell r="C660" t="str">
            <v>Tarago</v>
          </cell>
          <cell r="D660" t="str">
            <v>83-89</v>
          </cell>
          <cell r="E660">
            <v>1989</v>
          </cell>
          <cell r="F660" t="str">
            <v>People Mover</v>
          </cell>
          <cell r="G660">
            <v>6.5630141640667661E-2</v>
          </cell>
          <cell r="H660">
            <v>6.0222910981564758E-2</v>
          </cell>
          <cell r="I660">
            <v>7.1522870973351652E-2</v>
          </cell>
          <cell r="J660">
            <v>6.1074276569948294E-2</v>
          </cell>
          <cell r="K660">
            <v>7.052585366018925E-2</v>
          </cell>
          <cell r="L660">
            <v>1.1299959991786894E-2</v>
          </cell>
          <cell r="M660">
            <v>0.17217637672725794</v>
          </cell>
          <cell r="N660">
            <v>9.4515770902409563E-3</v>
          </cell>
          <cell r="O660">
            <v>0.14401274862378621</v>
          </cell>
          <cell r="Q660">
            <v>1</v>
          </cell>
          <cell r="R660">
            <v>0</v>
          </cell>
          <cell r="S660">
            <v>0</v>
          </cell>
          <cell r="T660">
            <v>0</v>
          </cell>
          <cell r="U660">
            <v>0</v>
          </cell>
          <cell r="V660">
            <v>1</v>
          </cell>
          <cell r="X660" t="str">
            <v>xx</v>
          </cell>
        </row>
        <row r="661">
          <cell r="A661" t="str">
            <v>TOY L03</v>
          </cell>
          <cell r="B661" t="str">
            <v>Toyota</v>
          </cell>
          <cell r="C661" t="str">
            <v>Tarago / Previa / Estima</v>
          </cell>
          <cell r="D661" t="str">
            <v>91-99</v>
          </cell>
          <cell r="E661">
            <v>1999</v>
          </cell>
          <cell r="F661" t="str">
            <v>People Mover</v>
          </cell>
          <cell r="G661">
            <v>4.2221876195485564E-2</v>
          </cell>
          <cell r="H661">
            <v>3.8295596901885262E-2</v>
          </cell>
          <cell r="I661">
            <v>4.6550699654433397E-2</v>
          </cell>
          <cell r="J661">
            <v>3.8910735922446177E-2</v>
          </cell>
          <cell r="K661">
            <v>4.5814780605024336E-2</v>
          </cell>
          <cell r="L661">
            <v>8.2551027525481352E-3</v>
          </cell>
          <cell r="M661">
            <v>0.19551719384347929</v>
          </cell>
          <cell r="N661">
            <v>6.9040446825781587E-3</v>
          </cell>
          <cell r="O661">
            <v>0.16351818783733613</v>
          </cell>
          <cell r="Q661">
            <v>1</v>
          </cell>
          <cell r="R661">
            <v>0</v>
          </cell>
          <cell r="S661">
            <v>0</v>
          </cell>
          <cell r="T661">
            <v>0</v>
          </cell>
          <cell r="U661">
            <v>1</v>
          </cell>
          <cell r="V661">
            <v>0</v>
          </cell>
          <cell r="X661" t="str">
            <v>x</v>
          </cell>
        </row>
        <row r="662">
          <cell r="A662" t="str">
            <v>TOY L04</v>
          </cell>
          <cell r="B662" t="str">
            <v>Toyota</v>
          </cell>
          <cell r="C662" t="str">
            <v>Tarago / Previa / Estima</v>
          </cell>
          <cell r="D662" t="str">
            <v>00-06</v>
          </cell>
          <cell r="E662">
            <v>2006</v>
          </cell>
          <cell r="F662" t="str">
            <v>People Mover</v>
          </cell>
          <cell r="G662">
            <v>3.4540189420438266E-2</v>
          </cell>
          <cell r="H662">
            <v>2.9958250489875118E-2</v>
          </cell>
          <cell r="I662">
            <v>3.9822909071507963E-2</v>
          </cell>
          <cell r="J662">
            <v>3.0662502271512369E-2</v>
          </cell>
          <cell r="K662">
            <v>3.8908262431933349E-2</v>
          </cell>
          <cell r="L662">
            <v>9.8646585816328444E-3</v>
          </cell>
          <cell r="M662">
            <v>0.28559943495259721</v>
          </cell>
          <cell r="N662">
            <v>8.2457601604209799E-3</v>
          </cell>
          <cell r="O662">
            <v>0.2387294423910068</v>
          </cell>
          <cell r="Q662">
            <v>1</v>
          </cell>
          <cell r="R662">
            <v>0</v>
          </cell>
          <cell r="S662">
            <v>0</v>
          </cell>
          <cell r="T662">
            <v>1</v>
          </cell>
          <cell r="U662">
            <v>0</v>
          </cell>
          <cell r="V662">
            <v>0</v>
          </cell>
          <cell r="X662" t="str">
            <v>o</v>
          </cell>
        </row>
        <row r="663">
          <cell r="A663" t="str">
            <v>TOY L05</v>
          </cell>
          <cell r="B663" t="str">
            <v>Toyota</v>
          </cell>
          <cell r="C663" t="str">
            <v>Tarago / Previa / Estima</v>
          </cell>
          <cell r="D663" t="str">
            <v>06-15</v>
          </cell>
          <cell r="E663">
            <v>2015</v>
          </cell>
          <cell r="F663" t="str">
            <v>People Mover</v>
          </cell>
          <cell r="G663">
            <v>2.9025046063930957E-2</v>
          </cell>
          <cell r="H663">
            <v>2.3606962119739536E-2</v>
          </cell>
          <cell r="I663">
            <v>3.5686645945387285E-2</v>
          </cell>
          <cell r="J663">
            <v>2.4416890669371628E-2</v>
          </cell>
          <cell r="K663">
            <v>3.450289025007109E-2</v>
          </cell>
          <cell r="L663">
            <v>1.2079683825647749E-2</v>
          </cell>
          <cell r="M663">
            <v>0.41618138345210115</v>
          </cell>
          <cell r="N663">
            <v>1.0085999580699462E-2</v>
          </cell>
          <cell r="O663">
            <v>0.34749297411910751</v>
          </cell>
          <cell r="Q663">
            <v>1</v>
          </cell>
          <cell r="R663">
            <v>1</v>
          </cell>
          <cell r="S663">
            <v>0</v>
          </cell>
          <cell r="T663">
            <v>0</v>
          </cell>
          <cell r="U663">
            <v>0</v>
          </cell>
          <cell r="V663">
            <v>0</v>
          </cell>
          <cell r="X663" t="str">
            <v>++</v>
          </cell>
        </row>
        <row r="664">
          <cell r="A664" t="str">
            <v>TOY M01</v>
          </cell>
          <cell r="B664" t="str">
            <v>Toyota</v>
          </cell>
          <cell r="C664" t="str">
            <v>MR2</v>
          </cell>
          <cell r="D664" t="str">
            <v>87-90</v>
          </cell>
          <cell r="E664">
            <v>1990</v>
          </cell>
          <cell r="F664" t="str">
            <v>Small</v>
          </cell>
          <cell r="G664">
            <v>6.1218634587987354E-2</v>
          </cell>
          <cell r="H664">
            <v>4.6086705023210432E-2</v>
          </cell>
          <cell r="I664">
            <v>8.1318923080529945E-2</v>
          </cell>
          <cell r="J664">
            <v>4.8273365111729638E-2</v>
          </cell>
          <cell r="K664">
            <v>7.7635383656046136E-2</v>
          </cell>
          <cell r="L664">
            <v>3.5232218057319513E-2</v>
          </cell>
          <cell r="M664">
            <v>0.57551460097793439</v>
          </cell>
          <cell r="N664">
            <v>2.9362018544316498E-2</v>
          </cell>
          <cell r="O664">
            <v>0.47962550523918529</v>
          </cell>
          <cell r="Q664">
            <v>1</v>
          </cell>
          <cell r="R664">
            <v>0</v>
          </cell>
          <cell r="S664">
            <v>0</v>
          </cell>
          <cell r="T664">
            <v>0</v>
          </cell>
          <cell r="U664">
            <v>0</v>
          </cell>
          <cell r="V664">
            <v>1</v>
          </cell>
          <cell r="X664" t="str">
            <v>xx</v>
          </cell>
        </row>
        <row r="665">
          <cell r="A665" t="str">
            <v>TOY M02</v>
          </cell>
          <cell r="B665" t="str">
            <v>Toyota</v>
          </cell>
          <cell r="C665" t="str">
            <v>MR2</v>
          </cell>
          <cell r="D665" t="str">
            <v>91-00</v>
          </cell>
          <cell r="E665">
            <v>2000</v>
          </cell>
          <cell r="F665" t="str">
            <v>Small</v>
          </cell>
          <cell r="G665">
            <v>5.5238076460726308E-2</v>
          </cell>
          <cell r="H665">
            <v>4.0125143909515763E-2</v>
          </cell>
          <cell r="I665">
            <v>7.6043218635221801E-2</v>
          </cell>
          <cell r="J665">
            <v>4.2274785255632663E-2</v>
          </cell>
          <cell r="K665">
            <v>7.2176477600782121E-2</v>
          </cell>
          <cell r="L665">
            <v>3.5918074725706038E-2</v>
          </cell>
          <cell r="M665">
            <v>0.65024122900520276</v>
          </cell>
          <cell r="N665">
            <v>2.9901692345149458E-2</v>
          </cell>
          <cell r="O665">
            <v>0.54132392474617119</v>
          </cell>
          <cell r="Q665">
            <v>1</v>
          </cell>
          <cell r="R665">
            <v>0</v>
          </cell>
          <cell r="S665">
            <v>0</v>
          </cell>
          <cell r="T665">
            <v>0</v>
          </cell>
          <cell r="U665">
            <v>0</v>
          </cell>
          <cell r="V665">
            <v>1</v>
          </cell>
          <cell r="X665" t="str">
            <v>xx</v>
          </cell>
        </row>
        <row r="666">
          <cell r="A666" t="str">
            <v>TOY M03</v>
          </cell>
          <cell r="B666" t="str">
            <v xml:space="preserve">Toyota </v>
          </cell>
          <cell r="C666" t="str">
            <v>MR2</v>
          </cell>
          <cell r="D666" t="str">
            <v>00-05</v>
          </cell>
          <cell r="E666">
            <v>2005</v>
          </cell>
          <cell r="F666" t="str">
            <v>Small</v>
          </cell>
          <cell r="G666">
            <v>2.581801449832016E-2</v>
          </cell>
          <cell r="H666">
            <v>1.3359258410059308E-2</v>
          </cell>
          <cell r="I666">
            <v>4.989572416187063E-2</v>
          </cell>
          <cell r="J666">
            <v>1.4876445145748254E-2</v>
          </cell>
          <cell r="K666">
            <v>4.4807066883581256E-2</v>
          </cell>
          <cell r="L666">
            <v>3.6536465751811326E-2</v>
          </cell>
          <cell r="M666">
            <v>1.4151539714329526</v>
          </cell>
          <cell r="N666">
            <v>2.9930621737833001E-2</v>
          </cell>
          <cell r="O666">
            <v>1.1592921577985955</v>
          </cell>
          <cell r="Q666">
            <v>0</v>
          </cell>
          <cell r="R666">
            <v>0</v>
          </cell>
          <cell r="S666">
            <v>0</v>
          </cell>
          <cell r="T666">
            <v>0</v>
          </cell>
          <cell r="U666">
            <v>0</v>
          </cell>
          <cell r="V666">
            <v>0</v>
          </cell>
          <cell r="X666" t="str">
            <v xml:space="preserve"> </v>
          </cell>
        </row>
        <row r="667">
          <cell r="A667" t="str">
            <v>TOY N01</v>
          </cell>
          <cell r="B667" t="str">
            <v>Toyota</v>
          </cell>
          <cell r="C667" t="str">
            <v>Paseo / Cynos</v>
          </cell>
          <cell r="D667" t="str">
            <v>91-99</v>
          </cell>
          <cell r="E667">
            <v>1999</v>
          </cell>
          <cell r="F667" t="str">
            <v>Small</v>
          </cell>
          <cell r="G667">
            <v>4.9783341951005526E-2</v>
          </cell>
          <cell r="H667">
            <v>4.2952986762569506E-2</v>
          </cell>
          <cell r="I667">
            <v>5.7699855647069469E-2</v>
          </cell>
          <cell r="J667">
            <v>4.4000453486071053E-2</v>
          </cell>
          <cell r="K667">
            <v>5.6326263468973382E-2</v>
          </cell>
          <cell r="L667">
            <v>1.4746868884499963E-2</v>
          </cell>
          <cell r="M667">
            <v>0.29622095075523763</v>
          </cell>
          <cell r="N667">
            <v>1.2325809982902329E-2</v>
          </cell>
          <cell r="O667">
            <v>0.24758904283751829</v>
          </cell>
          <cell r="Q667">
            <v>1</v>
          </cell>
          <cell r="R667">
            <v>0</v>
          </cell>
          <cell r="S667">
            <v>0</v>
          </cell>
          <cell r="T667">
            <v>0</v>
          </cell>
          <cell r="U667">
            <v>0</v>
          </cell>
          <cell r="V667">
            <v>1</v>
          </cell>
          <cell r="X667" t="str">
            <v>xx</v>
          </cell>
        </row>
        <row r="668">
          <cell r="A668" t="str">
            <v>TOY O01</v>
          </cell>
          <cell r="B668" t="str">
            <v>Toyota</v>
          </cell>
          <cell r="C668" t="str">
            <v>RAV4</v>
          </cell>
          <cell r="D668" t="str">
            <v>94-00</v>
          </cell>
          <cell r="E668">
            <v>2000</v>
          </cell>
          <cell r="F668" t="str">
            <v>SUV - Medium</v>
          </cell>
          <cell r="G668">
            <v>4.520340739940918E-2</v>
          </cell>
          <cell r="H668">
            <v>4.1419845980429366E-2</v>
          </cell>
          <cell r="I668">
            <v>4.9332584227436048E-2</v>
          </cell>
          <cell r="J668">
            <v>4.2015203401505108E-2</v>
          </cell>
          <cell r="K668">
            <v>4.863353917367353E-2</v>
          </cell>
          <cell r="L668">
            <v>7.9127382470066815E-3</v>
          </cell>
          <cell r="M668">
            <v>0.17504738474892279</v>
          </cell>
          <cell r="N668">
            <v>6.6183357721684224E-3</v>
          </cell>
          <cell r="O668">
            <v>0.14641232050694758</v>
          </cell>
          <cell r="Q668">
            <v>1</v>
          </cell>
          <cell r="R668">
            <v>0</v>
          </cell>
          <cell r="S668">
            <v>0</v>
          </cell>
          <cell r="T668">
            <v>0</v>
          </cell>
          <cell r="U668">
            <v>0</v>
          </cell>
          <cell r="V668">
            <v>1</v>
          </cell>
          <cell r="X668" t="str">
            <v>xx</v>
          </cell>
        </row>
        <row r="669">
          <cell r="A669" t="str">
            <v>TOY O02</v>
          </cell>
          <cell r="B669" t="str">
            <v>Toyota</v>
          </cell>
          <cell r="C669" t="str">
            <v>RAV4</v>
          </cell>
          <cell r="D669" t="str">
            <v>01-05</v>
          </cell>
          <cell r="E669">
            <v>2005</v>
          </cell>
          <cell r="F669" t="str">
            <v>SUV - Medium</v>
          </cell>
          <cell r="G669">
            <v>3.6845548872502187E-2</v>
          </cell>
          <cell r="H669">
            <v>3.3773107657060895E-2</v>
          </cell>
          <cell r="I669">
            <v>4.0197499309250463E-2</v>
          </cell>
          <cell r="J669">
            <v>3.4256638101136737E-2</v>
          </cell>
          <cell r="K669">
            <v>3.9630113956538482E-2</v>
          </cell>
          <cell r="L669">
            <v>6.4243916521895678E-3</v>
          </cell>
          <cell r="M669">
            <v>0.17436004751673242</v>
          </cell>
          <cell r="N669">
            <v>5.373475855401745E-3</v>
          </cell>
          <cell r="O669">
            <v>0.14583785612736433</v>
          </cell>
          <cell r="Q669">
            <v>1</v>
          </cell>
          <cell r="R669">
            <v>0</v>
          </cell>
          <cell r="S669">
            <v>0</v>
          </cell>
          <cell r="T669">
            <v>1</v>
          </cell>
          <cell r="U669">
            <v>0</v>
          </cell>
          <cell r="V669">
            <v>0</v>
          </cell>
          <cell r="X669" t="str">
            <v>o</v>
          </cell>
        </row>
        <row r="670">
          <cell r="A670" t="str">
            <v>TOY O03</v>
          </cell>
          <cell r="B670" t="str">
            <v>Toyota</v>
          </cell>
          <cell r="C670" t="str">
            <v>RAV4</v>
          </cell>
          <cell r="D670" t="str">
            <v>06-12</v>
          </cell>
          <cell r="E670">
            <v>2012</v>
          </cell>
          <cell r="F670" t="str">
            <v>SUV - Medium</v>
          </cell>
          <cell r="G670">
            <v>3.0542053348679463E-2</v>
          </cell>
          <cell r="H670">
            <v>2.7572459655809112E-2</v>
          </cell>
          <cell r="I670">
            <v>3.3831476567490464E-2</v>
          </cell>
          <cell r="J670">
            <v>2.803678421824957E-2</v>
          </cell>
          <cell r="K670">
            <v>3.327118457994898E-2</v>
          </cell>
          <cell r="L670">
            <v>6.2590169116813511E-3</v>
          </cell>
          <cell r="M670">
            <v>0.20493111056503246</v>
          </cell>
          <cell r="N670">
            <v>5.2344003616994102E-3</v>
          </cell>
          <cell r="O670">
            <v>0.17138338087297356</v>
          </cell>
          <cell r="Q670">
            <v>1</v>
          </cell>
          <cell r="R670">
            <v>0</v>
          </cell>
          <cell r="S670">
            <v>1</v>
          </cell>
          <cell r="T670">
            <v>0</v>
          </cell>
          <cell r="U670">
            <v>0</v>
          </cell>
          <cell r="V670">
            <v>0</v>
          </cell>
          <cell r="X670" t="str">
            <v>+</v>
          </cell>
        </row>
        <row r="671">
          <cell r="A671" t="str">
            <v>TOY O04</v>
          </cell>
          <cell r="B671" t="str">
            <v>Toyota</v>
          </cell>
          <cell r="C671" t="str">
            <v>RAV4</v>
          </cell>
          <cell r="D671" t="str">
            <v>13-15</v>
          </cell>
          <cell r="E671">
            <v>2015</v>
          </cell>
          <cell r="F671" t="str">
            <v>SUV - Medium</v>
          </cell>
          <cell r="G671">
            <v>4.2953971552468884E-2</v>
          </cell>
          <cell r="H671">
            <v>3.1942278519904464E-2</v>
          </cell>
          <cell r="I671">
            <v>5.7761805282005439E-2</v>
          </cell>
          <cell r="J671">
            <v>3.352493326843306E-2</v>
          </cell>
          <cell r="K671">
            <v>5.5034969267711932E-2</v>
          </cell>
          <cell r="L671">
            <v>2.5819526762100975E-2</v>
          </cell>
          <cell r="M671">
            <v>0.6010975429958102</v>
          </cell>
          <cell r="N671">
            <v>2.1510035999278872E-2</v>
          </cell>
          <cell r="O671">
            <v>0.50076943346214353</v>
          </cell>
          <cell r="Q671">
            <v>0</v>
          </cell>
          <cell r="R671">
            <v>0</v>
          </cell>
          <cell r="S671">
            <v>0</v>
          </cell>
          <cell r="T671">
            <v>0</v>
          </cell>
          <cell r="U671">
            <v>0</v>
          </cell>
          <cell r="V671">
            <v>0</v>
          </cell>
          <cell r="X671" t="str">
            <v xml:space="preserve"> </v>
          </cell>
        </row>
        <row r="672">
          <cell r="A672" t="str">
            <v>TOY P01</v>
          </cell>
          <cell r="B672" t="str">
            <v>Toyota</v>
          </cell>
          <cell r="C672" t="str">
            <v>Starlet</v>
          </cell>
          <cell r="D672" t="str">
            <v>96-99</v>
          </cell>
          <cell r="E672">
            <v>1999</v>
          </cell>
          <cell r="F672" t="str">
            <v>Light</v>
          </cell>
          <cell r="G672">
            <v>5.3386497842098757E-2</v>
          </cell>
          <cell r="H672">
            <v>4.9411925200466417E-2</v>
          </cell>
          <cell r="I672">
            <v>5.768077524365537E-2</v>
          </cell>
          <cell r="J672">
            <v>5.0040015270912522E-2</v>
          </cell>
          <cell r="K672">
            <v>5.6956780217074468E-2</v>
          </cell>
          <cell r="L672">
            <v>8.2688500431889536E-3</v>
          </cell>
          <cell r="M672">
            <v>0.15488654205499172</v>
          </cell>
          <cell r="N672">
            <v>6.9167649461619463E-3</v>
          </cell>
          <cell r="O672">
            <v>0.1295601926655624</v>
          </cell>
          <cell r="Q672">
            <v>1</v>
          </cell>
          <cell r="R672">
            <v>0</v>
          </cell>
          <cell r="S672">
            <v>0</v>
          </cell>
          <cell r="T672">
            <v>0</v>
          </cell>
          <cell r="U672">
            <v>0</v>
          </cell>
          <cell r="V672">
            <v>1</v>
          </cell>
          <cell r="X672" t="str">
            <v>xx</v>
          </cell>
        </row>
        <row r="673">
          <cell r="A673" t="str">
            <v>TOY Q01</v>
          </cell>
          <cell r="B673" t="str">
            <v>Toyota</v>
          </cell>
          <cell r="C673" t="str">
            <v>Echo</v>
          </cell>
          <cell r="D673" t="str">
            <v>99-05</v>
          </cell>
          <cell r="E673">
            <v>2005</v>
          </cell>
          <cell r="F673" t="str">
            <v>Light</v>
          </cell>
          <cell r="G673">
            <v>4.3393350133923141E-2</v>
          </cell>
          <cell r="H673">
            <v>4.0905717946148841E-2</v>
          </cell>
          <cell r="I673">
            <v>4.6032264690333481E-2</v>
          </cell>
          <cell r="J673">
            <v>4.1301897538888202E-2</v>
          </cell>
          <cell r="K673">
            <v>4.5590710065374296E-2</v>
          </cell>
          <cell r="L673">
            <v>5.1265467441846402E-3</v>
          </cell>
          <cell r="M673">
            <v>0.11814129880183914</v>
          </cell>
          <cell r="N673">
            <v>4.2888125264860938E-3</v>
          </cell>
          <cell r="O673">
            <v>9.8835709002639924E-2</v>
          </cell>
          <cell r="Q673">
            <v>1</v>
          </cell>
          <cell r="R673">
            <v>0</v>
          </cell>
          <cell r="S673">
            <v>0</v>
          </cell>
          <cell r="T673">
            <v>0</v>
          </cell>
          <cell r="U673">
            <v>0</v>
          </cell>
          <cell r="V673">
            <v>1</v>
          </cell>
          <cell r="X673" t="str">
            <v>xx</v>
          </cell>
        </row>
        <row r="674">
          <cell r="A674" t="str">
            <v>TOY R01</v>
          </cell>
          <cell r="B674" t="str">
            <v>Toyota</v>
          </cell>
          <cell r="C674" t="str">
            <v>Avalon</v>
          </cell>
          <cell r="D674" t="str">
            <v>00-05</v>
          </cell>
          <cell r="E674">
            <v>2005</v>
          </cell>
          <cell r="F674" t="str">
            <v>Medium</v>
          </cell>
          <cell r="G674">
            <v>3.8353304694528516E-2</v>
          </cell>
          <cell r="H674">
            <v>3.5036368763619076E-2</v>
          </cell>
          <cell r="I674">
            <v>4.198425901141814E-2</v>
          </cell>
          <cell r="J674">
            <v>3.5557625728816482E-2</v>
          </cell>
          <cell r="K674">
            <v>4.1368790824502108E-2</v>
          </cell>
          <cell r="L674">
            <v>6.9478902477990642E-3</v>
          </cell>
          <cell r="M674">
            <v>0.18115493053693105</v>
          </cell>
          <cell r="N674">
            <v>5.8111650956856262E-3</v>
          </cell>
          <cell r="O674">
            <v>0.15151667221298526</v>
          </cell>
          <cell r="Q674">
            <v>1</v>
          </cell>
          <cell r="R674">
            <v>0</v>
          </cell>
          <cell r="S674">
            <v>0</v>
          </cell>
          <cell r="T674">
            <v>0</v>
          </cell>
          <cell r="U674">
            <v>1</v>
          </cell>
          <cell r="V674">
            <v>0</v>
          </cell>
          <cell r="X674" t="str">
            <v>x</v>
          </cell>
        </row>
        <row r="675">
          <cell r="A675" t="str">
            <v>TOY S01</v>
          </cell>
          <cell r="B675" t="str">
            <v>Toyota</v>
          </cell>
          <cell r="C675" t="str">
            <v>Spacia</v>
          </cell>
          <cell r="D675" t="str">
            <v>93-00</v>
          </cell>
          <cell r="E675">
            <v>2000</v>
          </cell>
          <cell r="F675" t="str">
            <v>People Mover</v>
          </cell>
          <cell r="G675">
            <v>3.8412114509858881E-2</v>
          </cell>
          <cell r="H675">
            <v>2.5587224893393573E-2</v>
          </cell>
          <cell r="I675">
            <v>5.7665125751854063E-2</v>
          </cell>
          <cell r="J675">
            <v>2.7342016301085126E-2</v>
          </cell>
          <cell r="K675">
            <v>5.3964218471333189E-2</v>
          </cell>
          <cell r="L675">
            <v>3.207790085846049E-2</v>
          </cell>
          <cell r="M675">
            <v>0.83509854294085661</v>
          </cell>
          <cell r="N675">
            <v>2.6622202170248063E-2</v>
          </cell>
          <cell r="O675">
            <v>0.69306786439510348</v>
          </cell>
          <cell r="Q675">
            <v>0</v>
          </cell>
          <cell r="R675">
            <v>0</v>
          </cell>
          <cell r="S675">
            <v>0</v>
          </cell>
          <cell r="T675">
            <v>0</v>
          </cell>
          <cell r="U675">
            <v>0</v>
          </cell>
          <cell r="V675">
            <v>0</v>
          </cell>
          <cell r="X675" t="str">
            <v xml:space="preserve"> </v>
          </cell>
        </row>
        <row r="676">
          <cell r="A676" t="str">
            <v>TOY T02</v>
          </cell>
          <cell r="B676" t="str">
            <v>Toyota</v>
          </cell>
          <cell r="C676" t="str">
            <v>Prius 2</v>
          </cell>
          <cell r="D676" t="str">
            <v>03-09</v>
          </cell>
          <cell r="E676">
            <v>2009</v>
          </cell>
          <cell r="F676" t="str">
            <v>Small</v>
          </cell>
          <cell r="G676">
            <v>3.4025606998747189E-2</v>
          </cell>
          <cell r="H676">
            <v>2.8427455456651492E-2</v>
          </cell>
          <cell r="I676">
            <v>4.0726189278481623E-2</v>
          </cell>
          <cell r="J676">
            <v>2.9274114441311515E-2</v>
          </cell>
          <cell r="K676">
            <v>3.9548316105487133E-2</v>
          </cell>
          <cell r="L676">
            <v>1.2298733821830131E-2</v>
          </cell>
          <cell r="M676">
            <v>0.36145523641306282</v>
          </cell>
          <cell r="N676">
            <v>1.0274201664175617E-2</v>
          </cell>
          <cell r="O676">
            <v>0.30195498538950122</v>
          </cell>
          <cell r="Q676">
            <v>1</v>
          </cell>
          <cell r="R676">
            <v>0</v>
          </cell>
          <cell r="S676">
            <v>1</v>
          </cell>
          <cell r="T676">
            <v>0</v>
          </cell>
          <cell r="U676">
            <v>0</v>
          </cell>
          <cell r="V676">
            <v>0</v>
          </cell>
          <cell r="X676" t="str">
            <v>+</v>
          </cell>
        </row>
        <row r="677">
          <cell r="A677" t="str">
            <v>TOY T03</v>
          </cell>
          <cell r="B677" t="str">
            <v>Toyota</v>
          </cell>
          <cell r="C677" t="str">
            <v>Prius 3</v>
          </cell>
          <cell r="D677" t="str">
            <v>09-15</v>
          </cell>
          <cell r="E677">
            <v>2015</v>
          </cell>
          <cell r="F677" t="str">
            <v>Small</v>
          </cell>
          <cell r="G677">
            <v>2.4178651337835019E-2</v>
          </cell>
          <cell r="H677">
            <v>1.6547480744809308E-2</v>
          </cell>
          <cell r="I677">
            <v>3.5329074529968738E-2</v>
          </cell>
          <cell r="J677">
            <v>1.7604419586492788E-2</v>
          </cell>
          <cell r="K677">
            <v>3.3207978124148899E-2</v>
          </cell>
          <cell r="L677">
            <v>1.878159378515943E-2</v>
          </cell>
          <cell r="M677">
            <v>0.77678417719559845</v>
          </cell>
          <cell r="N677">
            <v>1.5603558537656111E-2</v>
          </cell>
          <cell r="O677">
            <v>0.64534445365194915</v>
          </cell>
          <cell r="Q677">
            <v>1</v>
          </cell>
          <cell r="R677">
            <v>1</v>
          </cell>
          <cell r="S677">
            <v>0</v>
          </cell>
          <cell r="T677">
            <v>0</v>
          </cell>
          <cell r="U677">
            <v>0</v>
          </cell>
          <cell r="V677">
            <v>0</v>
          </cell>
          <cell r="X677" t="str">
            <v>++</v>
          </cell>
        </row>
        <row r="678">
          <cell r="A678" t="str">
            <v>TOY T05</v>
          </cell>
          <cell r="B678" t="str">
            <v>Toyota</v>
          </cell>
          <cell r="C678" t="str">
            <v>Prius C</v>
          </cell>
          <cell r="D678" t="str">
            <v>12-15</v>
          </cell>
          <cell r="E678">
            <v>2015</v>
          </cell>
          <cell r="F678" t="str">
            <v>Light</v>
          </cell>
          <cell r="G678">
            <v>4.1245979920317602E-2</v>
          </cell>
          <cell r="H678">
            <v>2.4012987841391678E-2</v>
          </cell>
          <cell r="I678">
            <v>7.0846279972490378E-2</v>
          </cell>
          <cell r="J678">
            <v>2.623028474033165E-2</v>
          </cell>
          <cell r="K678">
            <v>6.4857506368256532E-2</v>
          </cell>
          <cell r="L678">
            <v>4.68332921310987E-2</v>
          </cell>
          <cell r="M678">
            <v>1.1354631947543767</v>
          </cell>
          <cell r="N678">
            <v>3.8627221627924882E-2</v>
          </cell>
          <cell r="O678">
            <v>0.93650876285514728</v>
          </cell>
          <cell r="Q678">
            <v>0</v>
          </cell>
          <cell r="R678">
            <v>0</v>
          </cell>
          <cell r="S678">
            <v>0</v>
          </cell>
          <cell r="T678">
            <v>0</v>
          </cell>
          <cell r="U678">
            <v>0</v>
          </cell>
          <cell r="V678">
            <v>0</v>
          </cell>
          <cell r="X678" t="str">
            <v xml:space="preserve"> </v>
          </cell>
        </row>
        <row r="679">
          <cell r="A679" t="str">
            <v>TOY U01</v>
          </cell>
          <cell r="B679" t="str">
            <v>Toyota</v>
          </cell>
          <cell r="C679" t="str">
            <v>Avensis Verso</v>
          </cell>
          <cell r="D679" t="str">
            <v>01-10</v>
          </cell>
          <cell r="E679">
            <v>2010</v>
          </cell>
          <cell r="F679" t="str">
            <v>People Mover</v>
          </cell>
          <cell r="G679">
            <v>3.2407246518158107E-2</v>
          </cell>
          <cell r="H679">
            <v>2.5052192108376052E-2</v>
          </cell>
          <cell r="I679">
            <v>4.1921665870410289E-2</v>
          </cell>
          <cell r="J679">
            <v>2.6127521075297255E-2</v>
          </cell>
          <cell r="K679">
            <v>4.0196298143325558E-2</v>
          </cell>
          <cell r="L679">
            <v>1.6869473762034237E-2</v>
          </cell>
          <cell r="M679">
            <v>0.52054634609521977</v>
          </cell>
          <cell r="N679">
            <v>1.4068777068028303E-2</v>
          </cell>
          <cell r="O679">
            <v>0.43412441905996008</v>
          </cell>
          <cell r="Q679">
            <v>1</v>
          </cell>
          <cell r="R679">
            <v>0</v>
          </cell>
          <cell r="S679">
            <v>1</v>
          </cell>
          <cell r="T679">
            <v>0</v>
          </cell>
          <cell r="U679">
            <v>0</v>
          </cell>
          <cell r="V679">
            <v>0</v>
          </cell>
          <cell r="X679" t="str">
            <v>+</v>
          </cell>
        </row>
        <row r="680">
          <cell r="A680" t="str">
            <v>TOY V01</v>
          </cell>
          <cell r="B680" t="str">
            <v>Toyota</v>
          </cell>
          <cell r="C680" t="str">
            <v>Landcruiser Prado</v>
          </cell>
          <cell r="D680" t="str">
            <v>96-03</v>
          </cell>
          <cell r="E680">
            <v>2003</v>
          </cell>
          <cell r="F680" t="str">
            <v>SUV - Large</v>
          </cell>
          <cell r="G680">
            <v>3.7516007398641533E-2</v>
          </cell>
          <cell r="H680">
            <v>3.3029089086533951E-2</v>
          </cell>
          <cell r="I680">
            <v>4.2612462228295254E-2</v>
          </cell>
          <cell r="J680">
            <v>3.3723173414781482E-2</v>
          </cell>
          <cell r="K680">
            <v>4.1735420146373749E-2</v>
          </cell>
          <cell r="L680">
            <v>9.5833731417613033E-3</v>
          </cell>
          <cell r="M680">
            <v>0.25544757574891408</v>
          </cell>
          <cell r="N680">
            <v>8.0122467315922666E-3</v>
          </cell>
          <cell r="O680">
            <v>0.21356874804013373</v>
          </cell>
          <cell r="Q680">
            <v>1</v>
          </cell>
          <cell r="R680">
            <v>0</v>
          </cell>
          <cell r="S680">
            <v>0</v>
          </cell>
          <cell r="T680">
            <v>1</v>
          </cell>
          <cell r="U680">
            <v>0</v>
          </cell>
          <cell r="V680">
            <v>0</v>
          </cell>
          <cell r="X680" t="str">
            <v>o</v>
          </cell>
        </row>
        <row r="681">
          <cell r="A681" t="str">
            <v>TOY V02</v>
          </cell>
          <cell r="B681" t="str">
            <v>Toyota</v>
          </cell>
          <cell r="C681" t="str">
            <v>Landcruiser Prado</v>
          </cell>
          <cell r="D681" t="str">
            <v>03-09</v>
          </cell>
          <cell r="E681">
            <v>2009</v>
          </cell>
          <cell r="F681" t="str">
            <v>SUV - Large</v>
          </cell>
          <cell r="G681">
            <v>3.311321245584424E-2</v>
          </cell>
          <cell r="H681">
            <v>3.0209514108207287E-2</v>
          </cell>
          <cell r="I681">
            <v>3.6296010429640993E-2</v>
          </cell>
          <cell r="J681">
            <v>3.0665574079112998E-2</v>
          </cell>
          <cell r="K681">
            <v>3.5756214324150493E-2</v>
          </cell>
          <cell r="L681">
            <v>6.0864963214337063E-3</v>
          </cell>
          <cell r="M681">
            <v>0.18380869357057758</v>
          </cell>
          <cell r="N681">
            <v>5.0906402450374942E-3</v>
          </cell>
          <cell r="O681">
            <v>0.1537344119609583</v>
          </cell>
          <cell r="Q681">
            <v>1</v>
          </cell>
          <cell r="R681">
            <v>0</v>
          </cell>
          <cell r="S681">
            <v>0</v>
          </cell>
          <cell r="T681">
            <v>1</v>
          </cell>
          <cell r="U681">
            <v>0</v>
          </cell>
          <cell r="V681">
            <v>0</v>
          </cell>
          <cell r="X681" t="str">
            <v>o</v>
          </cell>
        </row>
        <row r="682">
          <cell r="A682" t="str">
            <v>TOY V03</v>
          </cell>
          <cell r="B682" t="str">
            <v>Toyota</v>
          </cell>
          <cell r="C682" t="str">
            <v>Landcruiser Prado</v>
          </cell>
          <cell r="D682" t="str">
            <v>09-15</v>
          </cell>
          <cell r="E682">
            <v>2015</v>
          </cell>
          <cell r="F682" t="str">
            <v>SUV - Large</v>
          </cell>
          <cell r="G682">
            <v>2.5887862260609466E-2</v>
          </cell>
          <cell r="H682">
            <v>2.0927886392511016E-2</v>
          </cell>
          <cell r="I682">
            <v>3.20233682396188E-2</v>
          </cell>
          <cell r="J682">
            <v>2.1667375973980146E-2</v>
          </cell>
          <cell r="K682">
            <v>3.0930437226413258E-2</v>
          </cell>
          <cell r="L682">
            <v>1.1095481847107784E-2</v>
          </cell>
          <cell r="M682">
            <v>0.42859783999973156</v>
          </cell>
          <cell r="N682">
            <v>9.2630612524331121E-3</v>
          </cell>
          <cell r="O682">
            <v>0.35781483844371459</v>
          </cell>
          <cell r="Q682">
            <v>1</v>
          </cell>
          <cell r="R682">
            <v>1</v>
          </cell>
          <cell r="S682">
            <v>0</v>
          </cell>
          <cell r="T682">
            <v>0</v>
          </cell>
          <cell r="U682">
            <v>0</v>
          </cell>
          <cell r="V682">
            <v>0</v>
          </cell>
          <cell r="X682" t="str">
            <v>++</v>
          </cell>
        </row>
        <row r="683">
          <cell r="A683" t="str">
            <v>TOY W01</v>
          </cell>
          <cell r="B683" t="str">
            <v>Toyota</v>
          </cell>
          <cell r="C683" t="str">
            <v>Kluger / Highlander</v>
          </cell>
          <cell r="D683" t="str">
            <v>03-07</v>
          </cell>
          <cell r="E683">
            <v>2007</v>
          </cell>
          <cell r="F683" t="str">
            <v>SUV - Medium</v>
          </cell>
          <cell r="G683">
            <v>3.2683947120388156E-2</v>
          </cell>
          <cell r="H683">
            <v>2.7871551569979194E-2</v>
          </cell>
          <cell r="I683">
            <v>3.8327267023015144E-2</v>
          </cell>
          <cell r="J683">
            <v>2.8605843257237484E-2</v>
          </cell>
          <cell r="K683">
            <v>3.7343433289562508E-2</v>
          </cell>
          <cell r="L683">
            <v>1.045571545303595E-2</v>
          </cell>
          <cell r="M683">
            <v>0.31990369506239053</v>
          </cell>
          <cell r="N683">
            <v>8.7375900323250245E-3</v>
          </cell>
          <cell r="O683">
            <v>0.26733582697771957</v>
          </cell>
          <cell r="Q683">
            <v>1</v>
          </cell>
          <cell r="R683">
            <v>0</v>
          </cell>
          <cell r="S683">
            <v>1</v>
          </cell>
          <cell r="T683">
            <v>0</v>
          </cell>
          <cell r="U683">
            <v>0</v>
          </cell>
          <cell r="V683">
            <v>0</v>
          </cell>
          <cell r="X683" t="str">
            <v>+</v>
          </cell>
        </row>
        <row r="684">
          <cell r="A684" t="str">
            <v>TOY W02</v>
          </cell>
          <cell r="B684" t="str">
            <v>Toyota</v>
          </cell>
          <cell r="C684" t="str">
            <v>Kluger / Highlander</v>
          </cell>
          <cell r="D684" t="str">
            <v>07-13</v>
          </cell>
          <cell r="E684">
            <v>2013</v>
          </cell>
          <cell r="F684" t="str">
            <v>SUV - Medium</v>
          </cell>
          <cell r="G684">
            <v>2.5986103019614088E-2</v>
          </cell>
          <cell r="H684">
            <v>2.2624568062265434E-2</v>
          </cell>
          <cell r="I684">
            <v>2.9847091369327103E-2</v>
          </cell>
          <cell r="J684">
            <v>2.3142084643365021E-2</v>
          </cell>
          <cell r="K684">
            <v>2.9179633578930952E-2</v>
          </cell>
          <cell r="L684">
            <v>7.2225233070616693E-3</v>
          </cell>
          <cell r="M684">
            <v>0.27793791557010955</v>
          </cell>
          <cell r="N684">
            <v>6.0375489355659305E-3</v>
          </cell>
          <cell r="O684">
            <v>0.23233760487322166</v>
          </cell>
          <cell r="Q684">
            <v>1</v>
          </cell>
          <cell r="R684">
            <v>1</v>
          </cell>
          <cell r="S684">
            <v>0</v>
          </cell>
          <cell r="T684">
            <v>0</v>
          </cell>
          <cell r="U684">
            <v>0</v>
          </cell>
          <cell r="V684">
            <v>0</v>
          </cell>
          <cell r="X684" t="str">
            <v>++</v>
          </cell>
        </row>
        <row r="685">
          <cell r="A685" t="str">
            <v>TOY W03</v>
          </cell>
          <cell r="B685" t="str">
            <v>Toyota</v>
          </cell>
          <cell r="C685" t="str">
            <v>Kluger XU50 / Highlander</v>
          </cell>
          <cell r="D685" t="str">
            <v>13-15</v>
          </cell>
          <cell r="E685">
            <v>2015</v>
          </cell>
          <cell r="F685" t="str">
            <v>SUV - Medium</v>
          </cell>
          <cell r="G685">
            <v>2.9720140984112041E-2</v>
          </cell>
          <cell r="H685">
            <v>1.5326808495472499E-2</v>
          </cell>
          <cell r="I685">
            <v>5.7630183111925533E-2</v>
          </cell>
          <cell r="J685">
            <v>1.7076807850244707E-2</v>
          </cell>
          <cell r="K685">
            <v>5.1724349647866957E-2</v>
          </cell>
          <cell r="L685">
            <v>4.2303374616453032E-2</v>
          </cell>
          <cell r="M685">
            <v>1.4233907786328406</v>
          </cell>
          <cell r="N685">
            <v>3.464754179762225E-2</v>
          </cell>
          <cell r="O685">
            <v>1.1657933189531076</v>
          </cell>
          <cell r="Q685">
            <v>0</v>
          </cell>
          <cell r="R685">
            <v>0</v>
          </cell>
          <cell r="S685">
            <v>0</v>
          </cell>
          <cell r="T685">
            <v>0</v>
          </cell>
          <cell r="U685">
            <v>0</v>
          </cell>
          <cell r="V685">
            <v>0</v>
          </cell>
          <cell r="X685" t="str">
            <v xml:space="preserve"> </v>
          </cell>
        </row>
        <row r="686">
          <cell r="A686" t="str">
            <v>TOY X01</v>
          </cell>
          <cell r="B686" t="str">
            <v>Toyota</v>
          </cell>
          <cell r="C686" t="str">
            <v>Yaris / Vitz</v>
          </cell>
          <cell r="D686" t="str">
            <v>05-11</v>
          </cell>
          <cell r="E686">
            <v>2011</v>
          </cell>
          <cell r="F686" t="str">
            <v>Light</v>
          </cell>
          <cell r="G686">
            <v>3.4959423676564239E-2</v>
          </cell>
          <cell r="H686">
            <v>3.271449634380165E-2</v>
          </cell>
          <cell r="I686">
            <v>3.7358401943702282E-2</v>
          </cell>
          <cell r="J686">
            <v>3.3070914304370556E-2</v>
          </cell>
          <cell r="K686">
            <v>3.6955776080131036E-2</v>
          </cell>
          <cell r="L686">
            <v>4.6439055999006329E-3</v>
          </cell>
          <cell r="M686">
            <v>0.13283701822046254</v>
          </cell>
          <cell r="N686">
            <v>3.88486177576048E-3</v>
          </cell>
          <cell r="O686">
            <v>0.11112488042429533</v>
          </cell>
          <cell r="Q686">
            <v>1</v>
          </cell>
          <cell r="R686">
            <v>0</v>
          </cell>
          <cell r="S686">
            <v>0</v>
          </cell>
          <cell r="T686">
            <v>1</v>
          </cell>
          <cell r="U686">
            <v>0</v>
          </cell>
          <cell r="V686">
            <v>0</v>
          </cell>
          <cell r="X686" t="str">
            <v>o</v>
          </cell>
        </row>
        <row r="687">
          <cell r="A687" t="str">
            <v>TOY X02</v>
          </cell>
          <cell r="B687" t="str">
            <v>Toyota</v>
          </cell>
          <cell r="C687" t="str">
            <v>Yaris / Vitz</v>
          </cell>
          <cell r="D687" t="str">
            <v>11-15</v>
          </cell>
          <cell r="E687">
            <v>2015</v>
          </cell>
          <cell r="F687" t="str">
            <v>Light</v>
          </cell>
          <cell r="G687">
            <v>3.5098661299267732E-2</v>
          </cell>
          <cell r="H687">
            <v>2.9025172819434661E-2</v>
          </cell>
          <cell r="I687">
            <v>4.2443021189381147E-2</v>
          </cell>
          <cell r="J687">
            <v>2.9939653615199624E-2</v>
          </cell>
          <cell r="K687">
            <v>4.1146635857380175E-2</v>
          </cell>
          <cell r="L687">
            <v>1.3417848369946486E-2</v>
          </cell>
          <cell r="M687">
            <v>0.38228946271026082</v>
          </cell>
          <cell r="N687">
            <v>1.1206982242180551E-2</v>
          </cell>
          <cell r="O687">
            <v>0.31929942132620209</v>
          </cell>
          <cell r="Q687">
            <v>1</v>
          </cell>
          <cell r="R687">
            <v>0</v>
          </cell>
          <cell r="S687">
            <v>0</v>
          </cell>
          <cell r="T687">
            <v>1</v>
          </cell>
          <cell r="U687">
            <v>0</v>
          </cell>
          <cell r="V687">
            <v>0</v>
          </cell>
          <cell r="X687" t="str">
            <v>o</v>
          </cell>
        </row>
        <row r="688">
          <cell r="A688" t="str">
            <v>TOY Y01</v>
          </cell>
          <cell r="B688" t="str">
            <v>Toyota</v>
          </cell>
          <cell r="C688" t="str">
            <v>Aurion</v>
          </cell>
          <cell r="D688" t="str">
            <v>06-12</v>
          </cell>
          <cell r="E688">
            <v>2012</v>
          </cell>
          <cell r="F688" t="str">
            <v>Medium</v>
          </cell>
          <cell r="G688">
            <v>2.9640586212633085E-2</v>
          </cell>
          <cell r="H688">
            <v>2.661736679308974E-2</v>
          </cell>
          <cell r="I688">
            <v>3.3007185040430924E-2</v>
          </cell>
          <cell r="J688">
            <v>2.7089009272223283E-2</v>
          </cell>
          <cell r="K688">
            <v>3.2432502133970725E-2</v>
          </cell>
          <cell r="L688">
            <v>6.3898182473411842E-3</v>
          </cell>
          <cell r="M688">
            <v>0.21557664890641692</v>
          </cell>
          <cell r="N688">
            <v>5.3434928617474425E-3</v>
          </cell>
          <cell r="O688">
            <v>0.18027622070004803</v>
          </cell>
          <cell r="Q688">
            <v>1</v>
          </cell>
          <cell r="R688">
            <v>0</v>
          </cell>
          <cell r="S688">
            <v>1</v>
          </cell>
          <cell r="T688">
            <v>0</v>
          </cell>
          <cell r="U688">
            <v>0</v>
          </cell>
          <cell r="V688">
            <v>0</v>
          </cell>
          <cell r="X688" t="str">
            <v>+</v>
          </cell>
        </row>
        <row r="689">
          <cell r="A689" t="str">
            <v>TOY Y02</v>
          </cell>
          <cell r="B689" t="str">
            <v>Toyota</v>
          </cell>
          <cell r="C689" t="str">
            <v>Aurion</v>
          </cell>
          <cell r="D689" t="str">
            <v>12-15</v>
          </cell>
          <cell r="E689">
            <v>2015</v>
          </cell>
          <cell r="F689" t="str">
            <v>Medium</v>
          </cell>
          <cell r="G689">
            <v>4.1482069145346377E-2</v>
          </cell>
          <cell r="H689">
            <v>2.9200521927850727E-2</v>
          </cell>
          <cell r="I689">
            <v>5.8929154240153409E-2</v>
          </cell>
          <cell r="J689">
            <v>3.0923143951460258E-2</v>
          </cell>
          <cell r="K689">
            <v>5.5646413679034709E-2</v>
          </cell>
          <cell r="L689">
            <v>2.9728632312302682E-2</v>
          </cell>
          <cell r="M689">
            <v>0.71666223322029632</v>
          </cell>
          <cell r="N689">
            <v>2.4723269727574451E-2</v>
          </cell>
          <cell r="O689">
            <v>0.59599895176270412</v>
          </cell>
          <cell r="Q689">
            <v>0</v>
          </cell>
          <cell r="R689">
            <v>0</v>
          </cell>
          <cell r="S689">
            <v>0</v>
          </cell>
          <cell r="T689">
            <v>0</v>
          </cell>
          <cell r="U689">
            <v>0</v>
          </cell>
          <cell r="V689">
            <v>0</v>
          </cell>
          <cell r="X689" t="str">
            <v xml:space="preserve"> </v>
          </cell>
        </row>
        <row r="690">
          <cell r="A690" t="str">
            <v>TOY Z01</v>
          </cell>
          <cell r="B690" t="str">
            <v>Toyota</v>
          </cell>
          <cell r="C690" t="str">
            <v>Rukus</v>
          </cell>
          <cell r="D690" t="str">
            <v>10-15</v>
          </cell>
          <cell r="E690">
            <v>2015</v>
          </cell>
          <cell r="F690" t="str">
            <v>Small</v>
          </cell>
          <cell r="G690">
            <v>2.3743468810350322E-2</v>
          </cell>
          <cell r="H690">
            <v>1.1336074647370423E-2</v>
          </cell>
          <cell r="I690">
            <v>4.973082206007258E-2</v>
          </cell>
          <cell r="J690">
            <v>1.2790401032567554E-2</v>
          </cell>
          <cell r="K690">
            <v>4.4076202905024196E-2</v>
          </cell>
          <cell r="L690">
            <v>3.8394747412702157E-2</v>
          </cell>
          <cell r="M690">
            <v>1.6170656326326256</v>
          </cell>
          <cell r="N690">
            <v>3.1285801872456644E-2</v>
          </cell>
          <cell r="O690">
            <v>1.3176592738976054</v>
          </cell>
          <cell r="Q690">
            <v>0</v>
          </cell>
          <cell r="R690">
            <v>0</v>
          </cell>
          <cell r="S690">
            <v>0</v>
          </cell>
          <cell r="T690">
            <v>0</v>
          </cell>
          <cell r="U690">
            <v>0</v>
          </cell>
          <cell r="V690">
            <v>0</v>
          </cell>
          <cell r="X690" t="str">
            <v xml:space="preserve"> </v>
          </cell>
        </row>
        <row r="691">
          <cell r="A691" t="str">
            <v>TOYAA01</v>
          </cell>
          <cell r="B691" t="str">
            <v>Toyota</v>
          </cell>
          <cell r="C691" t="str">
            <v>FJ Cruiser</v>
          </cell>
          <cell r="D691" t="str">
            <v>11-15</v>
          </cell>
          <cell r="E691">
            <v>2015</v>
          </cell>
          <cell r="F691" t="str">
            <v>SUV - Medium</v>
          </cell>
          <cell r="G691">
            <v>3.6394716757675895E-2</v>
          </cell>
          <cell r="H691">
            <v>2.1874833140110992E-2</v>
          </cell>
          <cell r="I691">
            <v>6.0552480532646176E-2</v>
          </cell>
          <cell r="J691">
            <v>2.3770683106819769E-2</v>
          </cell>
          <cell r="K691">
            <v>5.5723068702701092E-2</v>
          </cell>
          <cell r="L691">
            <v>3.867764739253518E-2</v>
          </cell>
          <cell r="M691">
            <v>1.0627269790299385</v>
          </cell>
          <cell r="N691">
            <v>3.1952385595881323E-2</v>
          </cell>
          <cell r="O691">
            <v>0.87794021886823304</v>
          </cell>
          <cell r="Q691">
            <v>0</v>
          </cell>
          <cell r="R691">
            <v>0</v>
          </cell>
          <cell r="S691">
            <v>0</v>
          </cell>
          <cell r="T691">
            <v>0</v>
          </cell>
          <cell r="U691">
            <v>0</v>
          </cell>
          <cell r="V691">
            <v>0</v>
          </cell>
          <cell r="X691" t="str">
            <v xml:space="preserve"> </v>
          </cell>
        </row>
        <row r="692">
          <cell r="A692" t="str">
            <v>VKS A01</v>
          </cell>
          <cell r="B692" t="str">
            <v>Volkswagen</v>
          </cell>
          <cell r="C692" t="str">
            <v>Caravelle / Transporter</v>
          </cell>
          <cell r="D692" t="str">
            <v>88-94</v>
          </cell>
          <cell r="E692">
            <v>1994</v>
          </cell>
          <cell r="F692" t="str">
            <v>Commercial - Van</v>
          </cell>
          <cell r="G692">
            <v>6.0375221611002582E-2</v>
          </cell>
          <cell r="H692">
            <v>4.2636692068314393E-2</v>
          </cell>
          <cell r="I692">
            <v>8.5493672415702979E-2</v>
          </cell>
          <cell r="J692">
            <v>4.5128286869588634E-2</v>
          </cell>
          <cell r="K692">
            <v>8.0773449147570092E-2</v>
          </cell>
          <cell r="L692">
            <v>4.2856980347388586E-2</v>
          </cell>
          <cell r="M692">
            <v>0.70984385984561704</v>
          </cell>
          <cell r="N692">
            <v>3.5645162277981458E-2</v>
          </cell>
          <cell r="O692">
            <v>0.5903938954898279</v>
          </cell>
          <cell r="Q692">
            <v>1</v>
          </cell>
          <cell r="R692">
            <v>0</v>
          </cell>
          <cell r="S692">
            <v>0</v>
          </cell>
          <cell r="T692">
            <v>0</v>
          </cell>
          <cell r="U692">
            <v>0</v>
          </cell>
          <cell r="V692">
            <v>1</v>
          </cell>
          <cell r="X692" t="str">
            <v>xx</v>
          </cell>
        </row>
        <row r="693">
          <cell r="A693" t="str">
            <v>VKS A02</v>
          </cell>
          <cell r="B693" t="str">
            <v>Volkswagen</v>
          </cell>
          <cell r="C693" t="str">
            <v>Caravelle / Transporter</v>
          </cell>
          <cell r="D693" t="str">
            <v>95-04</v>
          </cell>
          <cell r="E693">
            <v>2004</v>
          </cell>
          <cell r="F693" t="str">
            <v>Commercial - Van</v>
          </cell>
          <cell r="G693">
            <v>4.4401210213955419E-2</v>
          </cell>
          <cell r="H693">
            <v>3.6751966314567112E-2</v>
          </cell>
          <cell r="I693">
            <v>5.3642503140912026E-2</v>
          </cell>
          <cell r="J693">
            <v>3.7904169400714394E-2</v>
          </cell>
          <cell r="K693">
            <v>5.2011889447357275E-2</v>
          </cell>
          <cell r="L693">
            <v>1.6890536826344914E-2</v>
          </cell>
          <cell r="M693">
            <v>0.38040712730474568</v>
          </cell>
          <cell r="N693">
            <v>1.4107720046642881E-2</v>
          </cell>
          <cell r="O693">
            <v>0.31773278202693644</v>
          </cell>
          <cell r="Q693">
            <v>1</v>
          </cell>
          <cell r="R693">
            <v>0</v>
          </cell>
          <cell r="S693">
            <v>0</v>
          </cell>
          <cell r="T693">
            <v>0</v>
          </cell>
          <cell r="U693">
            <v>1</v>
          </cell>
          <cell r="V693">
            <v>0</v>
          </cell>
          <cell r="X693" t="str">
            <v>x</v>
          </cell>
        </row>
        <row r="694">
          <cell r="A694" t="str">
            <v>VKS A03</v>
          </cell>
          <cell r="B694" t="str">
            <v>Volkswagen</v>
          </cell>
          <cell r="C694" t="str">
            <v>Caravelle / Transporter / Multivan</v>
          </cell>
          <cell r="D694" t="str">
            <v>04-15</v>
          </cell>
          <cell r="E694">
            <v>2015</v>
          </cell>
          <cell r="F694" t="str">
            <v>Commercial - Van</v>
          </cell>
          <cell r="G694">
            <v>3.1418762334099064E-2</v>
          </cell>
          <cell r="H694">
            <v>2.2757461936597511E-2</v>
          </cell>
          <cell r="I694">
            <v>4.3376481496784622E-2</v>
          </cell>
          <cell r="J694">
            <v>2.3987866357982095E-2</v>
          </cell>
          <cell r="K694">
            <v>4.1151581048313061E-2</v>
          </cell>
          <cell r="L694">
            <v>2.0619019560187111E-2</v>
          </cell>
          <cell r="M694">
            <v>0.65626453839682619</v>
          </cell>
          <cell r="N694">
            <v>1.7163714690330966E-2</v>
          </cell>
          <cell r="O694">
            <v>0.54628869551946135</v>
          </cell>
          <cell r="Q694">
            <v>1</v>
          </cell>
          <cell r="R694">
            <v>1</v>
          </cell>
          <cell r="S694">
            <v>0</v>
          </cell>
          <cell r="T694">
            <v>0</v>
          </cell>
          <cell r="U694">
            <v>0</v>
          </cell>
          <cell r="V694">
            <v>0</v>
          </cell>
          <cell r="X694" t="str">
            <v>++</v>
          </cell>
        </row>
        <row r="695">
          <cell r="A695" t="str">
            <v>VKS B01</v>
          </cell>
          <cell r="B695" t="str">
            <v>Volkswagen</v>
          </cell>
          <cell r="C695" t="str">
            <v>Golf</v>
          </cell>
          <cell r="D695" t="str">
            <v>82-94</v>
          </cell>
          <cell r="E695">
            <v>1994</v>
          </cell>
          <cell r="F695" t="str">
            <v>Small</v>
          </cell>
          <cell r="G695">
            <v>5.9761007600717807E-2</v>
          </cell>
          <cell r="H695">
            <v>4.2700973034561246E-2</v>
          </cell>
          <cell r="I695">
            <v>8.36369238368984E-2</v>
          </cell>
          <cell r="J695">
            <v>4.5109837610391418E-2</v>
          </cell>
          <cell r="K695">
            <v>7.9170713499317841E-2</v>
          </cell>
          <cell r="L695">
            <v>4.0935950802337154E-2</v>
          </cell>
          <cell r="M695">
            <v>0.68499432064203447</v>
          </cell>
          <cell r="N695">
            <v>3.4060875888926423E-2</v>
          </cell>
          <cell r="O695">
            <v>0.56995149942079137</v>
          </cell>
          <cell r="Q695">
            <v>1</v>
          </cell>
          <cell r="R695">
            <v>0</v>
          </cell>
          <cell r="S695">
            <v>0</v>
          </cell>
          <cell r="T695">
            <v>0</v>
          </cell>
          <cell r="U695">
            <v>0</v>
          </cell>
          <cell r="V695">
            <v>1</v>
          </cell>
          <cell r="X695" t="str">
            <v>xx</v>
          </cell>
        </row>
        <row r="696">
          <cell r="A696" t="str">
            <v>VKS B02</v>
          </cell>
          <cell r="B696" t="str">
            <v>Volkswagen</v>
          </cell>
          <cell r="C696" t="str">
            <v>Golf</v>
          </cell>
          <cell r="D696" t="str">
            <v>95-98</v>
          </cell>
          <cell r="E696">
            <v>1998</v>
          </cell>
          <cell r="F696" t="str">
            <v>Small</v>
          </cell>
          <cell r="G696">
            <v>3.9549224770835091E-2</v>
          </cell>
          <cell r="H696">
            <v>3.2994747684926537E-2</v>
          </cell>
          <cell r="I696">
            <v>4.7405762726550713E-2</v>
          </cell>
          <cell r="J696">
            <v>3.3985422630571756E-2</v>
          </cell>
          <cell r="K696">
            <v>4.6023884916087665E-2</v>
          </cell>
          <cell r="L696">
            <v>1.4411015041624176E-2</v>
          </cell>
          <cell r="M696">
            <v>0.3643817325150539</v>
          </cell>
          <cell r="N696">
            <v>1.2038462285515909E-2</v>
          </cell>
          <cell r="O696">
            <v>0.30439186495492249</v>
          </cell>
          <cell r="Q696">
            <v>1</v>
          </cell>
          <cell r="R696">
            <v>0</v>
          </cell>
          <cell r="S696">
            <v>0</v>
          </cell>
          <cell r="T696">
            <v>1</v>
          </cell>
          <cell r="U696">
            <v>0</v>
          </cell>
          <cell r="V696">
            <v>0</v>
          </cell>
          <cell r="X696" t="str">
            <v>o</v>
          </cell>
        </row>
        <row r="697">
          <cell r="A697" t="str">
            <v>VKS B03</v>
          </cell>
          <cell r="B697" t="str">
            <v>Volkswagen</v>
          </cell>
          <cell r="C697" t="str">
            <v>Golf / Bora</v>
          </cell>
          <cell r="D697" t="str">
            <v>99-04</v>
          </cell>
          <cell r="E697">
            <v>2004</v>
          </cell>
          <cell r="F697" t="str">
            <v>Small</v>
          </cell>
          <cell r="G697">
            <v>3.3186554732253154E-2</v>
          </cell>
          <cell r="H697">
            <v>2.9574681557653474E-2</v>
          </cell>
          <cell r="I697">
            <v>3.7239535879696473E-2</v>
          </cell>
          <cell r="J697">
            <v>3.0136319702866843E-2</v>
          </cell>
          <cell r="K697">
            <v>3.6545518027938352E-2</v>
          </cell>
          <cell r="L697">
            <v>7.6648543220429986E-3</v>
          </cell>
          <cell r="M697">
            <v>0.23096264086111129</v>
          </cell>
          <cell r="N697">
            <v>6.4091983250715093E-3</v>
          </cell>
          <cell r="O697">
            <v>0.19312635423533661</v>
          </cell>
          <cell r="Q697">
            <v>1</v>
          </cell>
          <cell r="R697">
            <v>0</v>
          </cell>
          <cell r="S697">
            <v>0</v>
          </cell>
          <cell r="T697">
            <v>1</v>
          </cell>
          <cell r="U697">
            <v>0</v>
          </cell>
          <cell r="V697">
            <v>0</v>
          </cell>
          <cell r="X697" t="str">
            <v>o</v>
          </cell>
        </row>
        <row r="698">
          <cell r="A698" t="str">
            <v>VKS B04</v>
          </cell>
          <cell r="B698" t="str">
            <v>Volkswagen</v>
          </cell>
          <cell r="C698" t="str">
            <v>Golf / Jetta</v>
          </cell>
          <cell r="D698" t="str">
            <v>04-09</v>
          </cell>
          <cell r="E698">
            <v>2009</v>
          </cell>
          <cell r="F698" t="str">
            <v>Small</v>
          </cell>
          <cell r="G698">
            <v>2.8664412421530474E-2</v>
          </cell>
          <cell r="H698">
            <v>2.5427017560279239E-2</v>
          </cell>
          <cell r="I698">
            <v>3.2313995832335719E-2</v>
          </cell>
          <cell r="J698">
            <v>2.5929431422760194E-2</v>
          </cell>
          <cell r="K698">
            <v>3.1687873369655471E-2</v>
          </cell>
          <cell r="L698">
            <v>6.88697827205648E-3</v>
          </cell>
          <cell r="M698">
            <v>0.24026232147300247</v>
          </cell>
          <cell r="N698">
            <v>5.758441946895277E-3</v>
          </cell>
          <cell r="O698">
            <v>0.20089167927858811</v>
          </cell>
          <cell r="Q698">
            <v>1</v>
          </cell>
          <cell r="R698">
            <v>0</v>
          </cell>
          <cell r="S698">
            <v>1</v>
          </cell>
          <cell r="T698">
            <v>0</v>
          </cell>
          <cell r="U698">
            <v>0</v>
          </cell>
          <cell r="V698">
            <v>0</v>
          </cell>
          <cell r="X698" t="str">
            <v>+</v>
          </cell>
        </row>
        <row r="699">
          <cell r="A699" t="str">
            <v>VKS D01</v>
          </cell>
          <cell r="B699" t="str">
            <v>Volkswagen</v>
          </cell>
          <cell r="C699" t="str">
            <v>Golf VII</v>
          </cell>
          <cell r="D699" t="str">
            <v>13-15</v>
          </cell>
          <cell r="E699">
            <v>2015</v>
          </cell>
          <cell r="F699" t="str">
            <v>Small</v>
          </cell>
          <cell r="G699">
            <v>2.2295093566459725E-2</v>
          </cell>
          <cell r="H699">
            <v>1.208721301600451E-2</v>
          </cell>
          <cell r="I699">
            <v>4.1123722770421041E-2</v>
          </cell>
          <cell r="J699">
            <v>1.3357822413208074E-2</v>
          </cell>
          <cell r="K699">
            <v>3.72119932247112E-2</v>
          </cell>
          <cell r="L699">
            <v>2.9036509754416531E-2</v>
          </cell>
          <cell r="M699">
            <v>1.302372186412281</v>
          </cell>
          <cell r="N699">
            <v>2.3854170811503126E-2</v>
          </cell>
          <cell r="O699">
            <v>1.069929163580136</v>
          </cell>
          <cell r="Q699">
            <v>0</v>
          </cell>
          <cell r="R699">
            <v>0</v>
          </cell>
          <cell r="S699">
            <v>0</v>
          </cell>
          <cell r="T699">
            <v>0</v>
          </cell>
          <cell r="U699">
            <v>0</v>
          </cell>
          <cell r="V699">
            <v>0</v>
          </cell>
          <cell r="X699" t="str">
            <v xml:space="preserve"> </v>
          </cell>
        </row>
        <row r="700">
          <cell r="A700" t="str">
            <v>VKS E01</v>
          </cell>
          <cell r="B700" t="str">
            <v>Volkswagen</v>
          </cell>
          <cell r="C700" t="str">
            <v>Passat</v>
          </cell>
          <cell r="D700" t="str">
            <v>95-97</v>
          </cell>
          <cell r="E700">
            <v>1997</v>
          </cell>
          <cell r="F700" t="str">
            <v>Medium</v>
          </cell>
          <cell r="G700">
            <v>6.1984475443723451E-2</v>
          </cell>
          <cell r="H700">
            <v>2.9699317884361594E-2</v>
          </cell>
          <cell r="I700">
            <v>0.12936577233838187</v>
          </cell>
          <cell r="J700">
            <v>3.3490041988079054E-2</v>
          </cell>
          <cell r="K700">
            <v>0.11472291367688224</v>
          </cell>
          <cell r="L700">
            <v>9.9666454454020281E-2</v>
          </cell>
          <cell r="M700">
            <v>1.607926077304773</v>
          </cell>
          <cell r="N700">
            <v>8.1232871688803193E-2</v>
          </cell>
          <cell r="O700">
            <v>1.3105357608867017</v>
          </cell>
          <cell r="Q700">
            <v>0</v>
          </cell>
          <cell r="R700">
            <v>0</v>
          </cell>
          <cell r="S700">
            <v>0</v>
          </cell>
          <cell r="T700">
            <v>0</v>
          </cell>
          <cell r="U700">
            <v>0</v>
          </cell>
          <cell r="V700">
            <v>0</v>
          </cell>
          <cell r="X700" t="str">
            <v xml:space="preserve"> </v>
          </cell>
        </row>
        <row r="701">
          <cell r="A701" t="str">
            <v>VKS E02</v>
          </cell>
          <cell r="B701" t="str">
            <v>Volkswagen</v>
          </cell>
          <cell r="C701" t="str">
            <v>Passat</v>
          </cell>
          <cell r="D701" t="str">
            <v>98-06</v>
          </cell>
          <cell r="E701">
            <v>2006</v>
          </cell>
          <cell r="F701" t="str">
            <v>Medium</v>
          </cell>
          <cell r="G701">
            <v>3.5896826890479988E-2</v>
          </cell>
          <cell r="H701">
            <v>2.8339443052266232E-2</v>
          </cell>
          <cell r="I701">
            <v>4.5469566160088778E-2</v>
          </cell>
          <cell r="J701">
            <v>2.9454584633135779E-2</v>
          </cell>
          <cell r="K701">
            <v>4.3748102268448226E-2</v>
          </cell>
          <cell r="L701">
            <v>1.7130123107822547E-2</v>
          </cell>
          <cell r="M701">
            <v>0.47720438243987345</v>
          </cell>
          <cell r="N701">
            <v>1.4293517635312447E-2</v>
          </cell>
          <cell r="O701">
            <v>0.3981833179551354</v>
          </cell>
          <cell r="Q701">
            <v>1</v>
          </cell>
          <cell r="R701">
            <v>0</v>
          </cell>
          <cell r="S701">
            <v>1</v>
          </cell>
          <cell r="T701">
            <v>0</v>
          </cell>
          <cell r="U701">
            <v>0</v>
          </cell>
          <cell r="V701">
            <v>0</v>
          </cell>
          <cell r="X701" t="str">
            <v>+</v>
          </cell>
        </row>
        <row r="702">
          <cell r="A702" t="str">
            <v>VKS E03</v>
          </cell>
          <cell r="B702" t="str">
            <v>Volkswagen</v>
          </cell>
          <cell r="C702" t="str">
            <v>Passat</v>
          </cell>
          <cell r="D702" t="str">
            <v>06-15</v>
          </cell>
          <cell r="E702">
            <v>2015</v>
          </cell>
          <cell r="F702" t="str">
            <v>Medium</v>
          </cell>
          <cell r="G702">
            <v>3.0670103891383863E-2</v>
          </cell>
          <cell r="H702">
            <v>2.1294708172452544E-2</v>
          </cell>
          <cell r="I702">
            <v>4.4173193879460566E-2</v>
          </cell>
          <cell r="J702">
            <v>2.2601643903230564E-2</v>
          </cell>
          <cell r="K702">
            <v>4.1618887401983495E-2</v>
          </cell>
          <cell r="L702">
            <v>2.2878485707008022E-2</v>
          </cell>
          <cell r="M702">
            <v>0.74595396833446215</v>
          </cell>
          <cell r="N702">
            <v>1.9017243498752931E-2</v>
          </cell>
          <cell r="O702">
            <v>0.62005800717536652</v>
          </cell>
          <cell r="Q702">
            <v>1</v>
          </cell>
          <cell r="R702">
            <v>1</v>
          </cell>
          <cell r="S702">
            <v>0</v>
          </cell>
          <cell r="T702">
            <v>0</v>
          </cell>
          <cell r="U702">
            <v>0</v>
          </cell>
          <cell r="V702">
            <v>0</v>
          </cell>
          <cell r="X702" t="str">
            <v>++</v>
          </cell>
        </row>
        <row r="703">
          <cell r="A703" t="str">
            <v>VKS F01</v>
          </cell>
          <cell r="B703" t="str">
            <v>Volkswagen</v>
          </cell>
          <cell r="C703" t="str">
            <v>Polo</v>
          </cell>
          <cell r="D703" t="str">
            <v>96-00</v>
          </cell>
          <cell r="E703">
            <v>2000</v>
          </cell>
          <cell r="F703" t="str">
            <v>Light</v>
          </cell>
          <cell r="G703">
            <v>4.4922605872232214E-2</v>
          </cell>
          <cell r="H703">
            <v>3.643394917940785E-2</v>
          </cell>
          <cell r="I703">
            <v>5.538901392255579E-2</v>
          </cell>
          <cell r="J703">
            <v>3.7701327900357157E-2</v>
          </cell>
          <cell r="K703">
            <v>5.3527040842845063E-2</v>
          </cell>
          <cell r="L703">
            <v>1.895506474314794E-2</v>
          </cell>
          <cell r="M703">
            <v>0.42194935879408857</v>
          </cell>
          <cell r="N703">
            <v>1.5825712942487906E-2</v>
          </cell>
          <cell r="O703">
            <v>0.35228839990936889</v>
          </cell>
          <cell r="Q703">
            <v>1</v>
          </cell>
          <cell r="R703">
            <v>0</v>
          </cell>
          <cell r="S703">
            <v>0</v>
          </cell>
          <cell r="T703">
            <v>0</v>
          </cell>
          <cell r="U703">
            <v>1</v>
          </cell>
          <cell r="V703">
            <v>0</v>
          </cell>
          <cell r="X703" t="str">
            <v>x</v>
          </cell>
        </row>
        <row r="704">
          <cell r="A704" t="str">
            <v>VKS F02</v>
          </cell>
          <cell r="B704" t="str">
            <v>Volkswagen</v>
          </cell>
          <cell r="C704" t="str">
            <v>Polo</v>
          </cell>
          <cell r="D704" t="str">
            <v>01-02</v>
          </cell>
          <cell r="E704">
            <v>2002</v>
          </cell>
          <cell r="F704" t="str">
            <v>Light</v>
          </cell>
          <cell r="G704">
            <v>3.9106935914479626E-2</v>
          </cell>
          <cell r="H704">
            <v>2.3676670517146309E-2</v>
          </cell>
          <cell r="I704">
            <v>6.4593222071138823E-2</v>
          </cell>
          <cell r="J704">
            <v>2.5698131937829757E-2</v>
          </cell>
          <cell r="K704">
            <v>5.9512202689250136E-2</v>
          </cell>
          <cell r="L704">
            <v>4.0916551553992514E-2</v>
          </cell>
          <cell r="M704">
            <v>1.0462735214916918</v>
          </cell>
          <cell r="N704">
            <v>3.3814070751420379E-2</v>
          </cell>
          <cell r="O704">
            <v>0.86465661296927321</v>
          </cell>
          <cell r="Q704">
            <v>0</v>
          </cell>
          <cell r="R704">
            <v>0</v>
          </cell>
          <cell r="S704">
            <v>0</v>
          </cell>
          <cell r="T704">
            <v>0</v>
          </cell>
          <cell r="U704">
            <v>0</v>
          </cell>
          <cell r="V704">
            <v>0</v>
          </cell>
          <cell r="X704" t="str">
            <v xml:space="preserve"> </v>
          </cell>
        </row>
        <row r="705">
          <cell r="A705" t="str">
            <v>VKS F03</v>
          </cell>
          <cell r="B705" t="str">
            <v>Volkswagen</v>
          </cell>
          <cell r="C705" t="str">
            <v>Polo</v>
          </cell>
          <cell r="D705" t="str">
            <v>02-10</v>
          </cell>
          <cell r="E705">
            <v>2010</v>
          </cell>
          <cell r="F705" t="str">
            <v>Light</v>
          </cell>
          <cell r="G705">
            <v>3.6086451507296835E-2</v>
          </cell>
          <cell r="H705">
            <v>2.8813255491999975E-2</v>
          </cell>
          <cell r="I705">
            <v>4.5195586550435166E-2</v>
          </cell>
          <cell r="J705">
            <v>2.9891782645017913E-2</v>
          </cell>
          <cell r="K705">
            <v>4.3564881956129516E-2</v>
          </cell>
          <cell r="L705">
            <v>1.6382331058435191E-2</v>
          </cell>
          <cell r="M705">
            <v>0.45397456314380519</v>
          </cell>
          <cell r="N705">
            <v>1.3673099311111603E-2</v>
          </cell>
          <cell r="O705">
            <v>0.3788984158873821</v>
          </cell>
          <cell r="Q705">
            <v>1</v>
          </cell>
          <cell r="R705">
            <v>0</v>
          </cell>
          <cell r="S705">
            <v>1</v>
          </cell>
          <cell r="T705">
            <v>0</v>
          </cell>
          <cell r="U705">
            <v>0</v>
          </cell>
          <cell r="V705">
            <v>0</v>
          </cell>
          <cell r="X705" t="str">
            <v>+</v>
          </cell>
        </row>
        <row r="706">
          <cell r="A706" t="str">
            <v>VKS F04</v>
          </cell>
          <cell r="B706" t="str">
            <v>Volkswagen</v>
          </cell>
          <cell r="C706" t="str">
            <v>Polo</v>
          </cell>
          <cell r="D706" t="str">
            <v>10-15</v>
          </cell>
          <cell r="E706">
            <v>2015</v>
          </cell>
          <cell r="F706" t="str">
            <v>Light</v>
          </cell>
          <cell r="G706">
            <v>2.5767824169313901E-2</v>
          </cell>
          <cell r="H706">
            <v>1.7238711261769329E-2</v>
          </cell>
          <cell r="I706">
            <v>3.8516844579513453E-2</v>
          </cell>
          <cell r="J706">
            <v>1.840799561163517E-2</v>
          </cell>
          <cell r="K706">
            <v>3.6070236892114103E-2</v>
          </cell>
          <cell r="L706">
            <v>2.1278133317744124E-2</v>
          </cell>
          <cell r="M706">
            <v>0.82576368023667246</v>
          </cell>
          <cell r="N706">
            <v>1.7662241280478934E-2</v>
          </cell>
          <cell r="O706">
            <v>0.68543782216242943</v>
          </cell>
          <cell r="Q706">
            <v>1</v>
          </cell>
          <cell r="R706">
            <v>1</v>
          </cell>
          <cell r="S706">
            <v>0</v>
          </cell>
          <cell r="T706">
            <v>0</v>
          </cell>
          <cell r="U706">
            <v>0</v>
          </cell>
          <cell r="V706">
            <v>0</v>
          </cell>
          <cell r="X706" t="str">
            <v>++</v>
          </cell>
        </row>
        <row r="707">
          <cell r="A707" t="str">
            <v>VKS G01</v>
          </cell>
          <cell r="B707" t="str">
            <v>Volkswagen</v>
          </cell>
          <cell r="C707" t="str">
            <v>New Beetle</v>
          </cell>
          <cell r="D707" t="str">
            <v>00-11</v>
          </cell>
          <cell r="E707">
            <v>2011</v>
          </cell>
          <cell r="F707" t="str">
            <v>Small</v>
          </cell>
          <cell r="G707">
            <v>3.9090901464634772E-2</v>
          </cell>
          <cell r="H707">
            <v>3.1062247914853808E-2</v>
          </cell>
          <cell r="I707">
            <v>4.9194719632221336E-2</v>
          </cell>
          <cell r="J707">
            <v>3.2250299157795474E-2</v>
          </cell>
          <cell r="K707">
            <v>4.738246209255445E-2</v>
          </cell>
          <cell r="L707">
            <v>1.8132471717367527E-2</v>
          </cell>
          <cell r="M707">
            <v>0.46385401814721078</v>
          </cell>
          <cell r="N707">
            <v>1.5132162934758976E-2</v>
          </cell>
          <cell r="O707">
            <v>0.3871019180370891</v>
          </cell>
          <cell r="Q707">
            <v>1</v>
          </cell>
          <cell r="R707">
            <v>0</v>
          </cell>
          <cell r="S707">
            <v>0</v>
          </cell>
          <cell r="T707">
            <v>1</v>
          </cell>
          <cell r="U707">
            <v>0</v>
          </cell>
          <cell r="V707">
            <v>0</v>
          </cell>
          <cell r="X707" t="str">
            <v>o</v>
          </cell>
        </row>
        <row r="708">
          <cell r="A708" t="str">
            <v>VKS I01</v>
          </cell>
          <cell r="B708" t="str">
            <v>Volkswagen</v>
          </cell>
          <cell r="C708" t="str">
            <v>Touareg</v>
          </cell>
          <cell r="D708" t="str">
            <v>03-10</v>
          </cell>
          <cell r="E708">
            <v>2010</v>
          </cell>
          <cell r="F708" t="str">
            <v>SUV - Large</v>
          </cell>
          <cell r="G708">
            <v>2.7745754948251777E-2</v>
          </cell>
          <cell r="H708">
            <v>1.7603744392299989E-2</v>
          </cell>
          <cell r="I708">
            <v>4.3730862053709789E-2</v>
          </cell>
          <cell r="J708">
            <v>1.8961159409587373E-2</v>
          </cell>
          <cell r="K708">
            <v>4.0600202815614155E-2</v>
          </cell>
          <cell r="L708">
            <v>2.61271176614098E-2</v>
          </cell>
          <cell r="M708">
            <v>0.94166180412604106</v>
          </cell>
          <cell r="N708">
            <v>2.1639043406026782E-2</v>
          </cell>
          <cell r="O708">
            <v>0.77990465375281592</v>
          </cell>
          <cell r="Q708">
            <v>0</v>
          </cell>
          <cell r="R708">
            <v>0</v>
          </cell>
          <cell r="S708">
            <v>0</v>
          </cell>
          <cell r="T708">
            <v>0</v>
          </cell>
          <cell r="U708">
            <v>0</v>
          </cell>
          <cell r="V708">
            <v>0</v>
          </cell>
          <cell r="X708" t="str">
            <v xml:space="preserve"> </v>
          </cell>
        </row>
        <row r="709">
          <cell r="A709" t="str">
            <v>VKS J01</v>
          </cell>
          <cell r="B709" t="str">
            <v>Volkswagen</v>
          </cell>
          <cell r="C709" t="str">
            <v>Caddy</v>
          </cell>
          <cell r="D709" t="str">
            <v>05-15</v>
          </cell>
          <cell r="E709">
            <v>2015</v>
          </cell>
          <cell r="F709" t="str">
            <v>Commercial - Van</v>
          </cell>
          <cell r="G709">
            <v>4.0815868548401635E-2</v>
          </cell>
          <cell r="H709">
            <v>3.1595064892637366E-2</v>
          </cell>
          <cell r="I709">
            <v>5.2727700703302467E-2</v>
          </cell>
          <cell r="J709">
            <v>3.2943971399962468E-2</v>
          </cell>
          <cell r="K709">
            <v>5.0568740032426701E-2</v>
          </cell>
          <cell r="L709">
            <v>2.1132635810665101E-2</v>
          </cell>
          <cell r="M709">
            <v>0.51775538686883249</v>
          </cell>
          <cell r="N709">
            <v>1.7624768632464233E-2</v>
          </cell>
          <cell r="O709">
            <v>0.43181167666599674</v>
          </cell>
          <cell r="Q709">
            <v>1</v>
          </cell>
          <cell r="R709">
            <v>0</v>
          </cell>
          <cell r="S709">
            <v>0</v>
          </cell>
          <cell r="T709">
            <v>1</v>
          </cell>
          <cell r="U709">
            <v>0</v>
          </cell>
          <cell r="V709">
            <v>0</v>
          </cell>
          <cell r="X709" t="str">
            <v>o</v>
          </cell>
        </row>
        <row r="710">
          <cell r="A710" t="str">
            <v>VKS L01</v>
          </cell>
          <cell r="B710" t="str">
            <v>Volkswagen</v>
          </cell>
          <cell r="C710" t="str">
            <v>Crafter</v>
          </cell>
          <cell r="D710" t="str">
            <v>07-15</v>
          </cell>
          <cell r="E710">
            <v>2015</v>
          </cell>
          <cell r="F710" t="str">
            <v>Commercial - Van</v>
          </cell>
          <cell r="G710">
            <v>2.7905697510991832E-2</v>
          </cell>
          <cell r="H710">
            <v>1.2342424010490597E-2</v>
          </cell>
          <cell r="I710">
            <v>6.3093599191948513E-2</v>
          </cell>
          <cell r="J710">
            <v>1.4100812004156672E-2</v>
          </cell>
          <cell r="K710">
            <v>5.5225752484709449E-2</v>
          </cell>
          <cell r="L710">
            <v>5.0751175181457914E-2</v>
          </cell>
          <cell r="M710">
            <v>1.8186671435633326</v>
          </cell>
          <cell r="N710">
            <v>4.1124940480552777E-2</v>
          </cell>
          <cell r="O710">
            <v>1.4737112542825346</v>
          </cell>
          <cell r="Q710">
            <v>0</v>
          </cell>
          <cell r="R710">
            <v>0</v>
          </cell>
          <cell r="S710">
            <v>0</v>
          </cell>
          <cell r="T710">
            <v>0</v>
          </cell>
          <cell r="U710">
            <v>0</v>
          </cell>
          <cell r="V710">
            <v>0</v>
          </cell>
          <cell r="X710" t="str">
            <v xml:space="preserve"> </v>
          </cell>
        </row>
        <row r="711">
          <cell r="A711" t="str">
            <v>VKS M01</v>
          </cell>
          <cell r="B711" t="str">
            <v>Volkswagen</v>
          </cell>
          <cell r="C711" t="str">
            <v>Eos</v>
          </cell>
          <cell r="D711" t="str">
            <v>07-14</v>
          </cell>
          <cell r="E711">
            <v>2014</v>
          </cell>
          <cell r="F711" t="str">
            <v>Medium</v>
          </cell>
          <cell r="G711">
            <v>3.4793067078266827E-2</v>
          </cell>
          <cell r="H711">
            <v>2.1847782954456517E-2</v>
          </cell>
          <cell r="I711">
            <v>5.5408712144215298E-2</v>
          </cell>
          <cell r="J711">
            <v>2.3572242369249707E-2</v>
          </cell>
          <cell r="K711">
            <v>5.1355212531327209E-2</v>
          </cell>
          <cell r="L711">
            <v>3.3560929189758781E-2</v>
          </cell>
          <cell r="M711">
            <v>0.96458668372821632</v>
          </cell>
          <cell r="N711">
            <v>2.7782970162077501E-2</v>
          </cell>
          <cell r="O711">
            <v>0.79852029427528914</v>
          </cell>
          <cell r="Q711">
            <v>0</v>
          </cell>
          <cell r="R711">
            <v>0</v>
          </cell>
          <cell r="S711">
            <v>0</v>
          </cell>
          <cell r="T711">
            <v>0</v>
          </cell>
          <cell r="U711">
            <v>0</v>
          </cell>
          <cell r="V711">
            <v>0</v>
          </cell>
          <cell r="X711" t="str">
            <v xml:space="preserve"> </v>
          </cell>
        </row>
        <row r="712">
          <cell r="A712" t="str">
            <v>VKS N01</v>
          </cell>
          <cell r="B712" t="str">
            <v>Volkswagen</v>
          </cell>
          <cell r="C712" t="str">
            <v>Tiguan</v>
          </cell>
          <cell r="D712" t="str">
            <v>08-15</v>
          </cell>
          <cell r="E712">
            <v>2015</v>
          </cell>
          <cell r="F712" t="str">
            <v>SUV - Small</v>
          </cell>
          <cell r="G712">
            <v>3.1312770475151006E-2</v>
          </cell>
          <cell r="H712">
            <v>2.3221298934732203E-2</v>
          </cell>
          <cell r="I712">
            <v>4.22237187327607E-2</v>
          </cell>
          <cell r="J712">
            <v>2.4382827035944379E-2</v>
          </cell>
          <cell r="K712">
            <v>4.0212301608180297E-2</v>
          </cell>
          <cell r="L712">
            <v>1.9002419798028497E-2</v>
          </cell>
          <cell r="M712">
            <v>0.60685846412435207</v>
          </cell>
          <cell r="N712">
            <v>1.5829474572235918E-2</v>
          </cell>
          <cell r="O712">
            <v>0.50552775535456929</v>
          </cell>
          <cell r="Q712">
            <v>1</v>
          </cell>
          <cell r="R712">
            <v>1</v>
          </cell>
          <cell r="S712">
            <v>0</v>
          </cell>
          <cell r="T712">
            <v>0</v>
          </cell>
          <cell r="U712">
            <v>0</v>
          </cell>
          <cell r="V712">
            <v>0</v>
          </cell>
          <cell r="X712" t="str">
            <v>++</v>
          </cell>
        </row>
        <row r="713">
          <cell r="A713" t="str">
            <v>VKS O01</v>
          </cell>
          <cell r="B713" t="str">
            <v>Volkswagen</v>
          </cell>
          <cell r="C713" t="str">
            <v>Amarok</v>
          </cell>
          <cell r="D713" t="str">
            <v>11-15</v>
          </cell>
          <cell r="E713">
            <v>2015</v>
          </cell>
          <cell r="F713" t="str">
            <v>Commercial - Ute</v>
          </cell>
          <cell r="G713">
            <v>3.3354860601748158E-2</v>
          </cell>
          <cell r="H713">
            <v>2.1206704580952113E-2</v>
          </cell>
          <cell r="I713">
            <v>5.2462027823094323E-2</v>
          </cell>
          <cell r="J713">
            <v>2.2834167225350876E-2</v>
          </cell>
          <cell r="K713">
            <v>4.872289472098127E-2</v>
          </cell>
          <cell r="L713">
            <v>3.1255323242142211E-2</v>
          </cell>
          <cell r="M713">
            <v>0.93705453053232335</v>
          </cell>
          <cell r="N713">
            <v>2.5888727495630395E-2</v>
          </cell>
          <cell r="O713">
            <v>0.77616056636355846</v>
          </cell>
          <cell r="Q713">
            <v>0</v>
          </cell>
          <cell r="R713">
            <v>0</v>
          </cell>
          <cell r="S713">
            <v>0</v>
          </cell>
          <cell r="T713">
            <v>0</v>
          </cell>
          <cell r="U713">
            <v>0</v>
          </cell>
          <cell r="V713">
            <v>0</v>
          </cell>
          <cell r="X713" t="str">
            <v xml:space="preserve"> </v>
          </cell>
        </row>
        <row r="714">
          <cell r="A714" t="str">
            <v>VKS Q01</v>
          </cell>
          <cell r="B714" t="str">
            <v>Volkswagen</v>
          </cell>
          <cell r="C714" t="str">
            <v>CC</v>
          </cell>
          <cell r="D714" t="str">
            <v>12-15</v>
          </cell>
          <cell r="E714">
            <v>2015</v>
          </cell>
          <cell r="F714" t="str">
            <v>Medium</v>
          </cell>
          <cell r="G714">
            <v>2.8236903090027691E-2</v>
          </cell>
          <cell r="H714">
            <v>1.7517872570884604E-2</v>
          </cell>
          <cell r="I714">
            <v>4.5514813108116649E-2</v>
          </cell>
          <cell r="J714">
            <v>1.8937911795358309E-2</v>
          </cell>
          <cell r="K714">
            <v>4.2101933134520125E-2</v>
          </cell>
          <cell r="L714">
            <v>2.7996940537232045E-2</v>
          </cell>
          <cell r="M714">
            <v>0.99150181051970987</v>
          </cell>
          <cell r="N714">
            <v>2.3164021339161817E-2</v>
          </cell>
          <cell r="O714">
            <v>0.82034567549096971</v>
          </cell>
          <cell r="Q714">
            <v>0</v>
          </cell>
          <cell r="R714">
            <v>0</v>
          </cell>
          <cell r="S714">
            <v>0</v>
          </cell>
          <cell r="T714">
            <v>0</v>
          </cell>
          <cell r="U714">
            <v>0</v>
          </cell>
          <cell r="V714">
            <v>0</v>
          </cell>
          <cell r="X714" t="str">
            <v xml:space="preserve"> </v>
          </cell>
        </row>
        <row r="715">
          <cell r="A715" t="str">
            <v>VOL A01</v>
          </cell>
          <cell r="B715" t="str">
            <v>Volvo</v>
          </cell>
          <cell r="C715" t="str">
            <v>200 Series</v>
          </cell>
          <cell r="D715" t="str">
            <v>82-93</v>
          </cell>
          <cell r="E715">
            <v>1993</v>
          </cell>
          <cell r="F715" t="str">
            <v>Medium</v>
          </cell>
          <cell r="G715">
            <v>4.1798109906020856E-2</v>
          </cell>
          <cell r="H715">
            <v>3.6554154373482424E-2</v>
          </cell>
          <cell r="I715">
            <v>4.7794348458056239E-2</v>
          </cell>
          <cell r="J715">
            <v>3.7363025104362173E-2</v>
          </cell>
          <cell r="K715">
            <v>4.6759650398645741E-2</v>
          </cell>
          <cell r="L715">
            <v>1.1240194084573815E-2</v>
          </cell>
          <cell r="M715">
            <v>0.26891632444257269</v>
          </cell>
          <cell r="N715">
            <v>9.3966252942835685E-3</v>
          </cell>
          <cell r="O715">
            <v>0.22480981353967924</v>
          </cell>
          <cell r="Q715">
            <v>1</v>
          </cell>
          <cell r="R715">
            <v>0</v>
          </cell>
          <cell r="S715">
            <v>0</v>
          </cell>
          <cell r="T715">
            <v>0</v>
          </cell>
          <cell r="U715">
            <v>1</v>
          </cell>
          <cell r="V715">
            <v>0</v>
          </cell>
          <cell r="X715" t="str">
            <v>x</v>
          </cell>
        </row>
        <row r="716">
          <cell r="A716" t="str">
            <v>VOL B01</v>
          </cell>
          <cell r="B716" t="str">
            <v>Volvo</v>
          </cell>
          <cell r="C716" t="str">
            <v>300 Series</v>
          </cell>
          <cell r="D716" t="str">
            <v>84-88</v>
          </cell>
          <cell r="E716">
            <v>1988</v>
          </cell>
          <cell r="F716" t="str">
            <v>Small</v>
          </cell>
          <cell r="G716">
            <v>5.1675365185514584E-2</v>
          </cell>
          <cell r="H716">
            <v>3.2653465612298073E-2</v>
          </cell>
          <cell r="I716">
            <v>8.177825284341575E-2</v>
          </cell>
          <cell r="J716">
            <v>3.5194671628761623E-2</v>
          </cell>
          <cell r="K716">
            <v>7.587351276418923E-2</v>
          </cell>
          <cell r="L716">
            <v>4.9124787231117677E-2</v>
          </cell>
          <cell r="M716">
            <v>0.95064228486358382</v>
          </cell>
          <cell r="N716">
            <v>4.0678841135427607E-2</v>
          </cell>
          <cell r="O716">
            <v>0.78719987733788721</v>
          </cell>
          <cell r="Q716">
            <v>0</v>
          </cell>
          <cell r="R716">
            <v>0</v>
          </cell>
          <cell r="S716">
            <v>0</v>
          </cell>
          <cell r="T716">
            <v>0</v>
          </cell>
          <cell r="U716">
            <v>0</v>
          </cell>
          <cell r="V716">
            <v>0</v>
          </cell>
          <cell r="X716" t="str">
            <v xml:space="preserve"> </v>
          </cell>
        </row>
        <row r="717">
          <cell r="A717" t="str">
            <v>VOL C01</v>
          </cell>
          <cell r="B717" t="str">
            <v>Volvo</v>
          </cell>
          <cell r="C717" t="str">
            <v>700/900 Series</v>
          </cell>
          <cell r="D717" t="str">
            <v>84-92</v>
          </cell>
          <cell r="E717">
            <v>1992</v>
          </cell>
          <cell r="F717" t="str">
            <v>Large</v>
          </cell>
          <cell r="G717">
            <v>4.0878732157250346E-2</v>
          </cell>
          <cell r="H717">
            <v>3.4850694898412735E-2</v>
          </cell>
          <cell r="I717">
            <v>4.794942389686245E-2</v>
          </cell>
          <cell r="J717">
            <v>3.5770370467994417E-2</v>
          </cell>
          <cell r="K717">
            <v>4.6716618277113077E-2</v>
          </cell>
          <cell r="L717">
            <v>1.3098728998449716E-2</v>
          </cell>
          <cell r="M717">
            <v>0.32042894451966253</v>
          </cell>
          <cell r="N717">
            <v>1.094624780911866E-2</v>
          </cell>
          <cell r="O717">
            <v>0.26777366203558267</v>
          </cell>
          <cell r="Q717">
            <v>1</v>
          </cell>
          <cell r="R717">
            <v>0</v>
          </cell>
          <cell r="S717">
            <v>0</v>
          </cell>
          <cell r="T717">
            <v>0</v>
          </cell>
          <cell r="U717">
            <v>1</v>
          </cell>
          <cell r="V717">
            <v>0</v>
          </cell>
          <cell r="X717" t="str">
            <v>x</v>
          </cell>
        </row>
        <row r="718">
          <cell r="A718" t="str">
            <v>VOL D01</v>
          </cell>
          <cell r="B718" t="str">
            <v>Volvo</v>
          </cell>
          <cell r="C718" t="str">
            <v>960/S90/V90</v>
          </cell>
          <cell r="D718" t="str">
            <v>90-98</v>
          </cell>
          <cell r="E718">
            <v>1998</v>
          </cell>
          <cell r="F718" t="str">
            <v>Large</v>
          </cell>
          <cell r="G718">
            <v>5.1400149480664063E-2</v>
          </cell>
          <cell r="H718">
            <v>3.210376819333205E-2</v>
          </cell>
          <cell r="I718">
            <v>8.2294868026842632E-2</v>
          </cell>
          <cell r="J718">
            <v>3.4668001459673511E-2</v>
          </cell>
          <cell r="K718">
            <v>7.6207893602052781E-2</v>
          </cell>
          <cell r="L718">
            <v>5.0191099833510583E-2</v>
          </cell>
          <cell r="M718">
            <v>0.97647770173103665</v>
          </cell>
          <cell r="N718">
            <v>4.153989214237927E-2</v>
          </cell>
          <cell r="O718">
            <v>0.80816675753065526</v>
          </cell>
          <cell r="Q718">
            <v>0</v>
          </cell>
          <cell r="R718">
            <v>0</v>
          </cell>
          <cell r="S718">
            <v>0</v>
          </cell>
          <cell r="T718">
            <v>0</v>
          </cell>
          <cell r="U718">
            <v>0</v>
          </cell>
          <cell r="V718">
            <v>0</v>
          </cell>
          <cell r="X718" t="str">
            <v xml:space="preserve"> </v>
          </cell>
        </row>
        <row r="719">
          <cell r="A719" t="str">
            <v>VOL E01</v>
          </cell>
          <cell r="B719" t="str">
            <v>Volvo</v>
          </cell>
          <cell r="C719" t="str">
            <v>850/S70/V70/C70</v>
          </cell>
          <cell r="D719" t="str">
            <v>92-99</v>
          </cell>
          <cell r="E719">
            <v>1999</v>
          </cell>
          <cell r="F719" t="str">
            <v>Large</v>
          </cell>
          <cell r="G719">
            <v>4.2280575724156035E-2</v>
          </cell>
          <cell r="H719">
            <v>3.6747990047091748E-2</v>
          </cell>
          <cell r="I719">
            <v>4.864611863874084E-2</v>
          </cell>
          <cell r="J719">
            <v>3.7599116446932125E-2</v>
          </cell>
          <cell r="K719">
            <v>4.7544922660329017E-2</v>
          </cell>
          <cell r="L719">
            <v>1.1898128591649092E-2</v>
          </cell>
          <cell r="M719">
            <v>0.28140885945532124</v>
          </cell>
          <cell r="N719">
            <v>9.9458062133968919E-3</v>
          </cell>
          <cell r="O719">
            <v>0.23523346224717048</v>
          </cell>
          <cell r="Q719">
            <v>1</v>
          </cell>
          <cell r="R719">
            <v>0</v>
          </cell>
          <cell r="S719">
            <v>0</v>
          </cell>
          <cell r="T719">
            <v>0</v>
          </cell>
          <cell r="U719">
            <v>1</v>
          </cell>
          <cell r="V719">
            <v>0</v>
          </cell>
          <cell r="X719" t="str">
            <v>x</v>
          </cell>
        </row>
        <row r="720">
          <cell r="A720" t="str">
            <v>VOL F01</v>
          </cell>
          <cell r="B720" t="str">
            <v>Volvo</v>
          </cell>
          <cell r="C720" t="str">
            <v>S40/V40</v>
          </cell>
          <cell r="D720" t="str">
            <v>97-04</v>
          </cell>
          <cell r="E720">
            <v>2004</v>
          </cell>
          <cell r="F720" t="str">
            <v>Small</v>
          </cell>
          <cell r="G720">
            <v>3.1047499037994045E-2</v>
          </cell>
          <cell r="H720">
            <v>2.4965386614634929E-2</v>
          </cell>
          <cell r="I720">
            <v>3.8611346637394621E-2</v>
          </cell>
          <cell r="J720">
            <v>2.587007063638587E-2</v>
          </cell>
          <cell r="K720">
            <v>3.726109642539837E-2</v>
          </cell>
          <cell r="L720">
            <v>1.3645960022759692E-2</v>
          </cell>
          <cell r="M720">
            <v>0.43951881618743571</v>
          </cell>
          <cell r="N720">
            <v>1.13910257890125E-2</v>
          </cell>
          <cell r="O720">
            <v>0.36689028559346615</v>
          </cell>
          <cell r="Q720">
            <v>1</v>
          </cell>
          <cell r="R720">
            <v>0</v>
          </cell>
          <cell r="S720">
            <v>1</v>
          </cell>
          <cell r="T720">
            <v>0</v>
          </cell>
          <cell r="U720">
            <v>0</v>
          </cell>
          <cell r="V720">
            <v>0</v>
          </cell>
          <cell r="X720" t="str">
            <v>+</v>
          </cell>
        </row>
        <row r="721">
          <cell r="A721" t="str">
            <v>VOL G01</v>
          </cell>
          <cell r="B721" t="str">
            <v>Volvo</v>
          </cell>
          <cell r="C721" t="str">
            <v>V70 / XC70</v>
          </cell>
          <cell r="D721" t="str">
            <v>00-07</v>
          </cell>
          <cell r="E721">
            <v>2007</v>
          </cell>
          <cell r="F721" t="str">
            <v>Large</v>
          </cell>
          <cell r="G721">
            <v>2.4909944669140323E-2</v>
          </cell>
          <cell r="H721">
            <v>1.7312372540536216E-2</v>
          </cell>
          <cell r="I721">
            <v>3.5841727756651717E-2</v>
          </cell>
          <cell r="J721">
            <v>1.837194548206773E-2</v>
          </cell>
          <cell r="K721">
            <v>3.3774612711826725E-2</v>
          </cell>
          <cell r="L721">
            <v>1.8529355216115501E-2</v>
          </cell>
          <cell r="M721">
            <v>0.74385372838947283</v>
          </cell>
          <cell r="N721">
            <v>1.5402667229758995E-2</v>
          </cell>
          <cell r="O721">
            <v>0.61833406032573746</v>
          </cell>
          <cell r="Q721">
            <v>1</v>
          </cell>
          <cell r="R721">
            <v>1</v>
          </cell>
          <cell r="S721">
            <v>0</v>
          </cell>
          <cell r="T721">
            <v>0</v>
          </cell>
          <cell r="U721">
            <v>0</v>
          </cell>
          <cell r="V721">
            <v>0</v>
          </cell>
          <cell r="X721" t="str">
            <v>++</v>
          </cell>
        </row>
        <row r="722">
          <cell r="A722" t="str">
            <v>VOL H01</v>
          </cell>
          <cell r="B722" t="str">
            <v>Volvo</v>
          </cell>
          <cell r="C722" t="str">
            <v>S80</v>
          </cell>
          <cell r="D722" t="str">
            <v>98-06</v>
          </cell>
          <cell r="E722">
            <v>2006</v>
          </cell>
          <cell r="F722" t="str">
            <v>Large</v>
          </cell>
          <cell r="G722">
            <v>3.0580031742417402E-2</v>
          </cell>
          <cell r="H722">
            <v>1.6855335688773513E-2</v>
          </cell>
          <cell r="I722">
            <v>5.5480256141686023E-2</v>
          </cell>
          <cell r="J722">
            <v>1.8576942069883289E-2</v>
          </cell>
          <cell r="K722">
            <v>5.0338658421252819E-2</v>
          </cell>
          <cell r="L722">
            <v>3.8624920452912506E-2</v>
          </cell>
          <cell r="M722">
            <v>1.2630765323678876</v>
          </cell>
          <cell r="N722">
            <v>3.1761716351369526E-2</v>
          </cell>
          <cell r="O722">
            <v>1.0386423604431063</v>
          </cell>
          <cell r="Q722">
            <v>0</v>
          </cell>
          <cell r="R722">
            <v>0</v>
          </cell>
          <cell r="S722">
            <v>0</v>
          </cell>
          <cell r="T722">
            <v>0</v>
          </cell>
          <cell r="U722">
            <v>0</v>
          </cell>
          <cell r="V722">
            <v>0</v>
          </cell>
          <cell r="X722" t="str">
            <v xml:space="preserve"> </v>
          </cell>
        </row>
        <row r="723">
          <cell r="A723" t="str">
            <v>VOL I01</v>
          </cell>
          <cell r="B723" t="str">
            <v>Volvo</v>
          </cell>
          <cell r="C723" t="str">
            <v>S60</v>
          </cell>
          <cell r="D723" t="str">
            <v>01-09</v>
          </cell>
          <cell r="E723">
            <v>2009</v>
          </cell>
          <cell r="F723" t="str">
            <v>Medium</v>
          </cell>
          <cell r="G723">
            <v>2.8090344169981542E-2</v>
          </cell>
          <cell r="H723">
            <v>1.8468061396331007E-2</v>
          </cell>
          <cell r="I723">
            <v>4.2726056549973225E-2</v>
          </cell>
          <cell r="J723">
            <v>1.9776879106560501E-2</v>
          </cell>
          <cell r="K723">
            <v>3.9898481015958782E-2</v>
          </cell>
          <cell r="L723">
            <v>2.4257995153642218E-2</v>
          </cell>
          <cell r="M723">
            <v>0.86357059233062994</v>
          </cell>
          <cell r="N723">
            <v>2.0121601909398282E-2</v>
          </cell>
          <cell r="O723">
            <v>0.71631738606111584</v>
          </cell>
          <cell r="Q723">
            <v>1</v>
          </cell>
          <cell r="R723">
            <v>1</v>
          </cell>
          <cell r="S723">
            <v>0</v>
          </cell>
          <cell r="T723">
            <v>0</v>
          </cell>
          <cell r="U723">
            <v>0</v>
          </cell>
          <cell r="V723">
            <v>0</v>
          </cell>
          <cell r="X723" t="str">
            <v>++</v>
          </cell>
        </row>
        <row r="724">
          <cell r="A724" t="str">
            <v>VOL J01</v>
          </cell>
          <cell r="B724" t="str">
            <v>Volvo</v>
          </cell>
          <cell r="C724" t="str">
            <v>XC90</v>
          </cell>
          <cell r="D724" t="str">
            <v>03-15</v>
          </cell>
          <cell r="E724">
            <v>2015</v>
          </cell>
          <cell r="F724" t="str">
            <v>SUV - Large</v>
          </cell>
          <cell r="G724">
            <v>2.3294230765854202E-2</v>
          </cell>
          <cell r="H724">
            <v>1.6367700257467283E-2</v>
          </cell>
          <cell r="I724">
            <v>3.3151950392378046E-2</v>
          </cell>
          <cell r="J724">
            <v>1.733843201804482E-2</v>
          </cell>
          <cell r="K724">
            <v>3.1295862648256796E-2</v>
          </cell>
          <cell r="L724">
            <v>1.6784250134910764E-2</v>
          </cell>
          <cell r="M724">
            <v>0.72053249165514066</v>
          </cell>
          <cell r="N724">
            <v>1.3957430630211976E-2</v>
          </cell>
          <cell r="O724">
            <v>0.59917971838209161</v>
          </cell>
          <cell r="Q724">
            <v>1</v>
          </cell>
          <cell r="R724">
            <v>1</v>
          </cell>
          <cell r="S724">
            <v>0</v>
          </cell>
          <cell r="T724">
            <v>0</v>
          </cell>
          <cell r="U724">
            <v>0</v>
          </cell>
          <cell r="V724">
            <v>0</v>
          </cell>
          <cell r="X724" t="str">
            <v>++</v>
          </cell>
        </row>
        <row r="725">
          <cell r="A725" t="str">
            <v>VOL K01</v>
          </cell>
          <cell r="B725" t="str">
            <v>Volvo</v>
          </cell>
          <cell r="C725" t="str">
            <v>S40/V50</v>
          </cell>
          <cell r="D725" t="str">
            <v>04-12</v>
          </cell>
          <cell r="E725">
            <v>2012</v>
          </cell>
          <cell r="F725" t="str">
            <v>Medium</v>
          </cell>
          <cell r="G725">
            <v>3.1732174242006597E-2</v>
          </cell>
          <cell r="H725">
            <v>2.0555485724939246E-2</v>
          </cell>
          <cell r="I725">
            <v>4.89859931114833E-2</v>
          </cell>
          <cell r="J725">
            <v>2.2065563516614244E-2</v>
          </cell>
          <cell r="K725">
            <v>4.5633590158116723E-2</v>
          </cell>
          <cell r="L725">
            <v>2.8430507386544054E-2</v>
          </cell>
          <cell r="M725">
            <v>0.89595207595035065</v>
          </cell>
          <cell r="N725">
            <v>2.3568026641502478E-2</v>
          </cell>
          <cell r="O725">
            <v>0.74271704364661728</v>
          </cell>
          <cell r="Q725">
            <v>0</v>
          </cell>
          <cell r="R725">
            <v>0</v>
          </cell>
          <cell r="S725">
            <v>0</v>
          </cell>
          <cell r="T725">
            <v>0</v>
          </cell>
          <cell r="U725">
            <v>0</v>
          </cell>
          <cell r="V725">
            <v>0</v>
          </cell>
          <cell r="X725" t="str">
            <v xml:space="preserve"> </v>
          </cell>
        </row>
        <row r="726">
          <cell r="A726" t="str">
            <v>VOL N01</v>
          </cell>
          <cell r="B726" t="str">
            <v>Volvo</v>
          </cell>
          <cell r="C726" t="str">
            <v>XC60</v>
          </cell>
          <cell r="D726" t="str">
            <v>09-15</v>
          </cell>
          <cell r="E726">
            <v>2015</v>
          </cell>
          <cell r="F726" t="str">
            <v>SUV - Medium</v>
          </cell>
          <cell r="G726">
            <v>3.0872801627155534E-2</v>
          </cell>
          <cell r="H726">
            <v>1.5584306886530955E-2</v>
          </cell>
          <cell r="I726">
            <v>6.1159593894641456E-2</v>
          </cell>
          <cell r="J726">
            <v>1.7424450533887866E-2</v>
          </cell>
          <cell r="K726">
            <v>5.4700713715821747E-2</v>
          </cell>
          <cell r="L726">
            <v>4.5575287008110504E-2</v>
          </cell>
          <cell r="M726">
            <v>1.4762277670330621</v>
          </cell>
          <cell r="N726">
            <v>3.7276263181933882E-2</v>
          </cell>
          <cell r="O726">
            <v>1.2074143329170974</v>
          </cell>
          <cell r="Q726">
            <v>0</v>
          </cell>
          <cell r="R726">
            <v>0</v>
          </cell>
          <cell r="S726">
            <v>0</v>
          </cell>
          <cell r="T726">
            <v>0</v>
          </cell>
          <cell r="U726">
            <v>0</v>
          </cell>
          <cell r="V726">
            <v>0</v>
          </cell>
          <cell r="X726" t="str">
            <v xml:space="preserve"> </v>
          </cell>
        </row>
      </sheetData>
      <sheetData sheetId="4">
        <row r="12">
          <cell r="A12" t="str">
            <v>FOR Q02</v>
          </cell>
          <cell r="B12" t="str">
            <v>Ford</v>
          </cell>
          <cell r="C12" t="str">
            <v>Falcon Ute</v>
          </cell>
          <cell r="D12" t="str">
            <v>96-99</v>
          </cell>
          <cell r="E12">
            <v>1999</v>
          </cell>
          <cell r="F12" t="str">
            <v>Commercial - Ute</v>
          </cell>
          <cell r="G12">
            <v>0.71262495982960861</v>
          </cell>
          <cell r="H12">
            <v>0.58590126111091101</v>
          </cell>
          <cell r="I12">
            <v>0.86675753591869864</v>
          </cell>
          <cell r="J12">
            <v>0.60493395028122221</v>
          </cell>
          <cell r="K12">
            <v>0.8394872417659297</v>
          </cell>
          <cell r="L12">
            <v>0.28085627480778763</v>
          </cell>
          <cell r="M12">
            <v>0.39411512455996695</v>
          </cell>
          <cell r="N12">
            <v>0.23455329148470749</v>
          </cell>
          <cell r="O12">
            <v>0.27061004002243649</v>
          </cell>
          <cell r="Q12">
            <v>1</v>
          </cell>
          <cell r="R12">
            <v>1</v>
          </cell>
          <cell r="S12">
            <v>0</v>
          </cell>
          <cell r="T12">
            <v>0</v>
          </cell>
          <cell r="U12">
            <v>0</v>
          </cell>
          <cell r="V12">
            <v>0</v>
          </cell>
          <cell r="X12" t="str">
            <v>++</v>
          </cell>
          <cell r="Z12">
            <v>1</v>
          </cell>
          <cell r="AA12">
            <v>0</v>
          </cell>
          <cell r="AB12">
            <v>0</v>
          </cell>
          <cell r="AD12" t="str">
            <v>+</v>
          </cell>
        </row>
        <row r="13">
          <cell r="A13" t="str">
            <v>FOR Q03</v>
          </cell>
          <cell r="B13" t="str">
            <v>Ford</v>
          </cell>
          <cell r="C13" t="str">
            <v>Falcon Ute AU</v>
          </cell>
          <cell r="D13" t="str">
            <v>00-02</v>
          </cell>
          <cell r="E13">
            <v>2002</v>
          </cell>
          <cell r="F13" t="str">
            <v>Commercial - Ute</v>
          </cell>
          <cell r="G13">
            <v>1.0746553440638136</v>
          </cell>
          <cell r="H13">
            <v>0.96256661964488055</v>
          </cell>
          <cell r="I13">
            <v>1.1997965490959834</v>
          </cell>
          <cell r="J13">
            <v>0.98003401376142885</v>
          </cell>
          <cell r="K13">
            <v>1.1784122717255492</v>
          </cell>
          <cell r="L13">
            <v>0.23722992945110288</v>
          </cell>
          <cell r="M13">
            <v>0.22074977876536392</v>
          </cell>
          <cell r="N13">
            <v>0.19837825796412034</v>
          </cell>
          <cell r="O13">
            <v>0.16534324766444225</v>
          </cell>
          <cell r="Q13">
            <v>1</v>
          </cell>
          <cell r="R13">
            <v>0</v>
          </cell>
          <cell r="S13">
            <v>0</v>
          </cell>
          <cell r="T13">
            <v>0</v>
          </cell>
          <cell r="U13">
            <v>1</v>
          </cell>
          <cell r="V13">
            <v>0</v>
          </cell>
          <cell r="X13" t="str">
            <v>x</v>
          </cell>
          <cell r="Z13">
            <v>0</v>
          </cell>
          <cell r="AA13">
            <v>1</v>
          </cell>
          <cell r="AB13">
            <v>0</v>
          </cell>
          <cell r="AD13" t="str">
            <v>o</v>
          </cell>
        </row>
        <row r="14">
          <cell r="A14" t="str">
            <v>FOR Q04</v>
          </cell>
          <cell r="B14" t="str">
            <v>Ford</v>
          </cell>
          <cell r="C14" t="str">
            <v>Falcon Ute BA/BF</v>
          </cell>
          <cell r="D14" t="str">
            <v>03-08</v>
          </cell>
          <cell r="E14">
            <v>2008</v>
          </cell>
          <cell r="F14" t="str">
            <v>Commercial - Ute</v>
          </cell>
          <cell r="G14">
            <v>1.11382495811686</v>
          </cell>
          <cell r="H14">
            <v>1.0128214995335967</v>
          </cell>
          <cell r="I14">
            <v>1.2249009701070945</v>
          </cell>
          <cell r="J14">
            <v>1.0286631020621615</v>
          </cell>
          <cell r="K14">
            <v>1.2060372680199971</v>
          </cell>
          <cell r="L14">
            <v>0.21207947057349785</v>
          </cell>
          <cell r="M14">
            <v>0.19040646290783417</v>
          </cell>
          <cell r="N14">
            <v>0.17737416595783562</v>
          </cell>
          <cell r="O14">
            <v>0.14480694381548867</v>
          </cell>
          <cell r="Q14">
            <v>1</v>
          </cell>
          <cell r="R14">
            <v>0</v>
          </cell>
          <cell r="S14">
            <v>0</v>
          </cell>
          <cell r="T14">
            <v>0</v>
          </cell>
          <cell r="U14">
            <v>0</v>
          </cell>
          <cell r="V14">
            <v>1</v>
          </cell>
          <cell r="X14" t="str">
            <v>xx</v>
          </cell>
          <cell r="Z14">
            <v>0</v>
          </cell>
          <cell r="AA14">
            <v>0</v>
          </cell>
          <cell r="AB14">
            <v>1</v>
          </cell>
          <cell r="AD14" t="str">
            <v>x</v>
          </cell>
        </row>
        <row r="15">
          <cell r="A15" t="str">
            <v>FOR Q05</v>
          </cell>
          <cell r="B15" t="str">
            <v>Ford</v>
          </cell>
          <cell r="C15" t="str">
            <v>Falcon Ute FG / FG-X</v>
          </cell>
          <cell r="D15" t="str">
            <v>08-15</v>
          </cell>
          <cell r="E15">
            <v>2015</v>
          </cell>
          <cell r="F15" t="str">
            <v>Commercial - Ute</v>
          </cell>
          <cell r="G15">
            <v>1.142021571174705</v>
          </cell>
          <cell r="H15">
            <v>0.97456505982531516</v>
          </cell>
          <cell r="I15">
            <v>1.3382516188935751</v>
          </cell>
          <cell r="J15">
            <v>1.0001240076883178</v>
          </cell>
          <cell r="K15">
            <v>1.3040515566093598</v>
          </cell>
          <cell r="L15">
            <v>0.36368655906825997</v>
          </cell>
          <cell r="M15">
            <v>0.31845857227912522</v>
          </cell>
          <cell r="N15">
            <v>0.30392754892104201</v>
          </cell>
          <cell r="O15">
            <v>0.22710792546794739</v>
          </cell>
          <cell r="Q15">
            <v>1</v>
          </cell>
          <cell r="R15">
            <v>0</v>
          </cell>
          <cell r="S15">
            <v>0</v>
          </cell>
          <cell r="T15">
            <v>0</v>
          </cell>
          <cell r="U15">
            <v>1</v>
          </cell>
          <cell r="V15">
            <v>0</v>
          </cell>
          <cell r="X15" t="str">
            <v>x</v>
          </cell>
          <cell r="Z15">
            <v>0</v>
          </cell>
          <cell r="AA15">
            <v>0</v>
          </cell>
          <cell r="AB15">
            <v>1</v>
          </cell>
          <cell r="AD15" t="str">
            <v>x</v>
          </cell>
        </row>
        <row r="16">
          <cell r="A16" t="str">
            <v>HOL F02</v>
          </cell>
          <cell r="B16" t="str">
            <v>Holden</v>
          </cell>
          <cell r="C16" t="str">
            <v>Commodore Ute VR/VS</v>
          </cell>
          <cell r="D16" t="str">
            <v>94-00</v>
          </cell>
          <cell r="E16">
            <v>2000</v>
          </cell>
          <cell r="F16" t="str">
            <v>Commercial - Ute</v>
          </cell>
          <cell r="G16">
            <v>0.83343463681856755</v>
          </cell>
          <cell r="H16">
            <v>0.74446011586420435</v>
          </cell>
          <cell r="I16">
            <v>0.93304299189024753</v>
          </cell>
          <cell r="J16">
            <v>0.7583092462169907</v>
          </cell>
          <cell r="K16">
            <v>0.91600266951002407</v>
          </cell>
          <cell r="L16">
            <v>0.18858287602604318</v>
          </cell>
          <cell r="M16">
            <v>0.2262719446673252</v>
          </cell>
          <cell r="N16">
            <v>0.15769342329303337</v>
          </cell>
          <cell r="O16">
            <v>0.16900981483560901</v>
          </cell>
          <cell r="Q16">
            <v>1</v>
          </cell>
          <cell r="R16">
            <v>1</v>
          </cell>
          <cell r="S16">
            <v>0</v>
          </cell>
          <cell r="T16">
            <v>0</v>
          </cell>
          <cell r="U16">
            <v>0</v>
          </cell>
          <cell r="V16">
            <v>0</v>
          </cell>
          <cell r="X16" t="str">
            <v>++</v>
          </cell>
          <cell r="Z16">
            <v>1</v>
          </cell>
          <cell r="AA16">
            <v>0</v>
          </cell>
          <cell r="AB16">
            <v>0</v>
          </cell>
          <cell r="AD16" t="str">
            <v>+</v>
          </cell>
        </row>
        <row r="17">
          <cell r="A17" t="str">
            <v>HOL F03</v>
          </cell>
          <cell r="B17" t="str">
            <v>Holden</v>
          </cell>
          <cell r="C17" t="str">
            <v>Commodore VU Ute</v>
          </cell>
          <cell r="D17" t="str">
            <v>00-02</v>
          </cell>
          <cell r="E17">
            <v>2002</v>
          </cell>
          <cell r="F17" t="str">
            <v>Commercial - Ute</v>
          </cell>
          <cell r="G17">
            <v>1.0553790589721117</v>
          </cell>
          <cell r="H17">
            <v>0.90204037344893029</v>
          </cell>
          <cell r="I17">
            <v>1.2347839308546424</v>
          </cell>
          <cell r="J17">
            <v>0.925460340369199</v>
          </cell>
          <cell r="K17">
            <v>1.2035361317293354</v>
          </cell>
          <cell r="L17">
            <v>0.33274355740571215</v>
          </cell>
          <cell r="M17">
            <v>0.31528345628705984</v>
          </cell>
          <cell r="N17">
            <v>0.27807579136013638</v>
          </cell>
          <cell r="O17">
            <v>0.2252019842594398</v>
          </cell>
          <cell r="Q17">
            <v>1</v>
          </cell>
          <cell r="R17">
            <v>0</v>
          </cell>
          <cell r="S17">
            <v>0</v>
          </cell>
          <cell r="T17">
            <v>1</v>
          </cell>
          <cell r="U17">
            <v>0</v>
          </cell>
          <cell r="V17">
            <v>0</v>
          </cell>
          <cell r="X17" t="str">
            <v>o</v>
          </cell>
          <cell r="Z17">
            <v>0</v>
          </cell>
          <cell r="AA17">
            <v>1</v>
          </cell>
          <cell r="AB17">
            <v>0</v>
          </cell>
          <cell r="AD17" t="str">
            <v>o</v>
          </cell>
        </row>
        <row r="18">
          <cell r="A18" t="str">
            <v>HOL F04</v>
          </cell>
          <cell r="B18" t="str">
            <v>Holden</v>
          </cell>
          <cell r="C18" t="str">
            <v>Commodore VY/VZ Ute</v>
          </cell>
          <cell r="D18" t="str">
            <v>02-07</v>
          </cell>
          <cell r="E18">
            <v>2007</v>
          </cell>
          <cell r="F18" t="str">
            <v>Commercial - Ute</v>
          </cell>
          <cell r="G18">
            <v>1.1220978346984174</v>
          </cell>
          <cell r="H18">
            <v>1.0318073775734193</v>
          </cell>
          <cell r="I18">
            <v>1.2202893466375548</v>
          </cell>
          <cell r="J18">
            <v>1.0460362281650692</v>
          </cell>
          <cell r="K18">
            <v>1.2036901942139855</v>
          </cell>
          <cell r="L18">
            <v>0.1884819690641355</v>
          </cell>
          <cell r="M18">
            <v>0.16797284803137794</v>
          </cell>
          <cell r="N18">
            <v>0.15765396604891624</v>
          </cell>
          <cell r="O18">
            <v>0.12919392149355702</v>
          </cell>
          <cell r="Q18">
            <v>1</v>
          </cell>
          <cell r="R18">
            <v>0</v>
          </cell>
          <cell r="S18">
            <v>0</v>
          </cell>
          <cell r="T18">
            <v>0</v>
          </cell>
          <cell r="U18">
            <v>0</v>
          </cell>
          <cell r="V18">
            <v>1</v>
          </cell>
          <cell r="X18" t="str">
            <v>xx</v>
          </cell>
          <cell r="Z18">
            <v>0</v>
          </cell>
          <cell r="AA18">
            <v>0</v>
          </cell>
          <cell r="AB18">
            <v>1</v>
          </cell>
          <cell r="AD18" t="str">
            <v>x</v>
          </cell>
        </row>
        <row r="19">
          <cell r="A19" t="str">
            <v>HOL F05</v>
          </cell>
          <cell r="B19" t="str">
            <v>Holden</v>
          </cell>
          <cell r="C19" t="str">
            <v>Commodore VE Ute</v>
          </cell>
          <cell r="D19" t="str">
            <v>07-13</v>
          </cell>
          <cell r="E19">
            <v>2013</v>
          </cell>
          <cell r="F19" t="str">
            <v>Commercial - Ute</v>
          </cell>
          <cell r="G19">
            <v>0.88444053297978531</v>
          </cell>
          <cell r="H19">
            <v>0.78262314120261045</v>
          </cell>
          <cell r="I19">
            <v>0.99950412298766522</v>
          </cell>
          <cell r="J19">
            <v>0.79840762793796904</v>
          </cell>
          <cell r="K19">
            <v>0.97974396662244978</v>
          </cell>
          <cell r="L19">
            <v>0.21688098178505477</v>
          </cell>
          <cell r="M19">
            <v>0.24521827494083401</v>
          </cell>
          <cell r="N19">
            <v>0.18133633868448074</v>
          </cell>
          <cell r="O19">
            <v>0.18142630381797695</v>
          </cell>
          <cell r="Q19">
            <v>1</v>
          </cell>
          <cell r="R19">
            <v>0</v>
          </cell>
          <cell r="S19">
            <v>1</v>
          </cell>
          <cell r="T19">
            <v>0</v>
          </cell>
          <cell r="U19">
            <v>0</v>
          </cell>
          <cell r="V19">
            <v>0</v>
          </cell>
          <cell r="X19" t="str">
            <v>+</v>
          </cell>
          <cell r="Z19">
            <v>1</v>
          </cell>
          <cell r="AA19">
            <v>0</v>
          </cell>
          <cell r="AB19">
            <v>0</v>
          </cell>
          <cell r="AD19" t="str">
            <v>+</v>
          </cell>
        </row>
        <row r="20">
          <cell r="A20" t="str">
            <v>HOL G04</v>
          </cell>
          <cell r="B20" t="str">
            <v>Holden</v>
          </cell>
          <cell r="C20" t="str">
            <v>Rodeo</v>
          </cell>
          <cell r="D20" t="str">
            <v>96-98</v>
          </cell>
          <cell r="E20">
            <v>1998</v>
          </cell>
          <cell r="F20" t="str">
            <v>Commercial - Ute</v>
          </cell>
          <cell r="G20">
            <v>0.76851130933189327</v>
          </cell>
          <cell r="H20">
            <v>0.66566549125642438</v>
          </cell>
          <cell r="I20">
            <v>0.88724688350039349</v>
          </cell>
          <cell r="J20">
            <v>0.68146390043288652</v>
          </cell>
          <cell r="K20">
            <v>0.86667779789339949</v>
          </cell>
          <cell r="L20">
            <v>0.22158139224396911</v>
          </cell>
          <cell r="M20">
            <v>0.28832548012416537</v>
          </cell>
          <cell r="N20">
            <v>0.18521389746051298</v>
          </cell>
          <cell r="O20">
            <v>0.20875125165816469</v>
          </cell>
          <cell r="Q20">
            <v>1</v>
          </cell>
          <cell r="R20">
            <v>1</v>
          </cell>
          <cell r="S20">
            <v>0</v>
          </cell>
          <cell r="T20">
            <v>0</v>
          </cell>
          <cell r="U20">
            <v>0</v>
          </cell>
          <cell r="V20">
            <v>0</v>
          </cell>
          <cell r="X20" t="str">
            <v>++</v>
          </cell>
          <cell r="Z20">
            <v>1</v>
          </cell>
          <cell r="AA20">
            <v>0</v>
          </cell>
          <cell r="AB20">
            <v>0</v>
          </cell>
          <cell r="AD20" t="str">
            <v>+</v>
          </cell>
        </row>
        <row r="21">
          <cell r="A21" t="str">
            <v>HOL G05</v>
          </cell>
          <cell r="B21" t="str">
            <v>Holden</v>
          </cell>
          <cell r="C21" t="str">
            <v>Rodeo</v>
          </cell>
          <cell r="D21" t="str">
            <v>99-02</v>
          </cell>
          <cell r="E21">
            <v>2002</v>
          </cell>
          <cell r="F21" t="str">
            <v>Commercial - Ute</v>
          </cell>
          <cell r="G21">
            <v>0.97005743296038105</v>
          </cell>
          <cell r="H21">
            <v>0.87709146412608863</v>
          </cell>
          <cell r="I21">
            <v>1.0728771875340091</v>
          </cell>
          <cell r="J21">
            <v>0.89163716040699992</v>
          </cell>
          <cell r="K21">
            <v>1.0553748374643188</v>
          </cell>
          <cell r="L21">
            <v>0.19578572340792044</v>
          </cell>
          <cell r="M21">
            <v>0.20182900182562355</v>
          </cell>
          <cell r="N21">
            <v>0.1637376770573189</v>
          </cell>
          <cell r="O21">
            <v>0.15261548941465267</v>
          </cell>
          <cell r="Q21">
            <v>1</v>
          </cell>
          <cell r="R21">
            <v>0</v>
          </cell>
          <cell r="S21">
            <v>0</v>
          </cell>
          <cell r="T21">
            <v>1</v>
          </cell>
          <cell r="U21">
            <v>0</v>
          </cell>
          <cell r="V21">
            <v>0</v>
          </cell>
          <cell r="X21" t="str">
            <v>o</v>
          </cell>
          <cell r="Z21">
            <v>0</v>
          </cell>
          <cell r="AA21">
            <v>1</v>
          </cell>
          <cell r="AB21">
            <v>0</v>
          </cell>
          <cell r="AD21" t="str">
            <v>o</v>
          </cell>
        </row>
        <row r="22">
          <cell r="A22" t="str">
            <v>HOL G06</v>
          </cell>
          <cell r="B22" t="str">
            <v>Holden</v>
          </cell>
          <cell r="C22" t="str">
            <v xml:space="preserve">Rodeo </v>
          </cell>
          <cell r="D22" t="str">
            <v>03-08</v>
          </cell>
          <cell r="E22">
            <v>2008</v>
          </cell>
          <cell r="F22" t="str">
            <v>Commercial - Ute</v>
          </cell>
          <cell r="G22">
            <v>1.0651333472405402</v>
          </cell>
          <cell r="H22">
            <v>0.98269547331466378</v>
          </cell>
          <cell r="I22">
            <v>1.1544868967159292</v>
          </cell>
          <cell r="J22">
            <v>0.99570524893410473</v>
          </cell>
          <cell r="K22">
            <v>1.1394024974944355</v>
          </cell>
          <cell r="L22">
            <v>0.17179142340126541</v>
          </cell>
          <cell r="M22">
            <v>0.16128630640128627</v>
          </cell>
          <cell r="N22">
            <v>0.14369724856033073</v>
          </cell>
          <cell r="O22">
            <v>0.12446849675738554</v>
          </cell>
          <cell r="Q22">
            <v>1</v>
          </cell>
          <cell r="R22">
            <v>0</v>
          </cell>
          <cell r="S22">
            <v>0</v>
          </cell>
          <cell r="T22">
            <v>0</v>
          </cell>
          <cell r="U22">
            <v>1</v>
          </cell>
          <cell r="V22">
            <v>0</v>
          </cell>
          <cell r="X22" t="str">
            <v>x</v>
          </cell>
          <cell r="Z22">
            <v>0</v>
          </cell>
          <cell r="AA22">
            <v>1</v>
          </cell>
          <cell r="AB22">
            <v>0</v>
          </cell>
          <cell r="AD22" t="str">
            <v>o</v>
          </cell>
        </row>
        <row r="23">
          <cell r="A23" t="str">
            <v>HOL H01</v>
          </cell>
          <cell r="B23" t="str">
            <v>Holden</v>
          </cell>
          <cell r="C23" t="str">
            <v>Colorado RC</v>
          </cell>
          <cell r="D23" t="str">
            <v>08-11</v>
          </cell>
          <cell r="E23">
            <v>2011</v>
          </cell>
          <cell r="F23" t="str">
            <v>Commercial - Ute</v>
          </cell>
          <cell r="G23">
            <v>0.85086653146537339</v>
          </cell>
          <cell r="H23">
            <v>0.65600163346699314</v>
          </cell>
          <cell r="I23">
            <v>1.1036159323898118</v>
          </cell>
          <cell r="J23">
            <v>0.68445799643541527</v>
          </cell>
          <cell r="K23">
            <v>1.0577330649043395</v>
          </cell>
          <cell r="L23">
            <v>0.44761429892281868</v>
          </cell>
          <cell r="M23">
            <v>0.52606875740185888</v>
          </cell>
          <cell r="N23">
            <v>0.37327506846892422</v>
          </cell>
          <cell r="O23">
            <v>0.33822914069446264</v>
          </cell>
          <cell r="Q23">
            <v>1</v>
          </cell>
          <cell r="R23">
            <v>1</v>
          </cell>
          <cell r="S23">
            <v>0</v>
          </cell>
          <cell r="T23">
            <v>0</v>
          </cell>
          <cell r="U23">
            <v>0</v>
          </cell>
          <cell r="V23">
            <v>0</v>
          </cell>
          <cell r="X23" t="str">
            <v>++</v>
          </cell>
          <cell r="Z23">
            <v>0</v>
          </cell>
          <cell r="AA23">
            <v>1</v>
          </cell>
          <cell r="AB23">
            <v>0</v>
          </cell>
          <cell r="AD23" t="str">
            <v>o</v>
          </cell>
        </row>
        <row r="24">
          <cell r="A24" t="str">
            <v>HOL H02</v>
          </cell>
          <cell r="B24" t="str">
            <v>Holden</v>
          </cell>
          <cell r="C24" t="str">
            <v>Colorado RG</v>
          </cell>
          <cell r="D24" t="str">
            <v>12-15</v>
          </cell>
          <cell r="E24">
            <v>2015</v>
          </cell>
          <cell r="F24" t="str">
            <v>Commercial - Ute</v>
          </cell>
          <cell r="G24">
            <v>1.3280344606470733</v>
          </cell>
          <cell r="H24">
            <v>0.99208350183788263</v>
          </cell>
          <cell r="I24">
            <v>1.7777490759586958</v>
          </cell>
          <cell r="J24">
            <v>1.0404652823701723</v>
          </cell>
          <cell r="K24">
            <v>1.6950834963455224</v>
          </cell>
          <cell r="L24">
            <v>0.78566557412081317</v>
          </cell>
          <cell r="M24">
            <v>0.59160029156020877</v>
          </cell>
          <cell r="N24">
            <v>0.65461821397535003</v>
          </cell>
          <cell r="O24">
            <v>0.36822869032983785</v>
          </cell>
          <cell r="Q24">
            <v>1</v>
          </cell>
          <cell r="R24">
            <v>0</v>
          </cell>
          <cell r="S24">
            <v>0</v>
          </cell>
          <cell r="T24">
            <v>0</v>
          </cell>
          <cell r="U24">
            <v>0</v>
          </cell>
          <cell r="V24">
            <v>1</v>
          </cell>
          <cell r="X24" t="str">
            <v>xx</v>
          </cell>
          <cell r="Z24">
            <v>0</v>
          </cell>
          <cell r="AA24">
            <v>0</v>
          </cell>
          <cell r="AB24">
            <v>1</v>
          </cell>
          <cell r="AD24" t="str">
            <v>x</v>
          </cell>
        </row>
        <row r="25">
          <cell r="A25" t="str">
            <v>ISU A01</v>
          </cell>
          <cell r="B25" t="str">
            <v>Isuzu</v>
          </cell>
          <cell r="C25" t="str">
            <v>D-Max</v>
          </cell>
          <cell r="D25" t="str">
            <v>08-15</v>
          </cell>
          <cell r="E25">
            <v>2015</v>
          </cell>
          <cell r="F25" t="str">
            <v>Commercial - Ute</v>
          </cell>
          <cell r="G25">
            <v>0.82654575772905625</v>
          </cell>
          <cell r="H25">
            <v>0.6709611784120959</v>
          </cell>
          <cell r="I25">
            <v>1.0182077765463511</v>
          </cell>
          <cell r="J25">
            <v>0.69419942767013598</v>
          </cell>
          <cell r="K25">
            <v>0.98412338355387785</v>
          </cell>
          <cell r="L25">
            <v>0.34724659813425518</v>
          </cell>
          <cell r="M25">
            <v>0.4201178154834635</v>
          </cell>
          <cell r="N25">
            <v>0.28992395588374187</v>
          </cell>
          <cell r="O25">
            <v>0.28473948300329432</v>
          </cell>
          <cell r="Q25">
            <v>1</v>
          </cell>
          <cell r="R25">
            <v>1</v>
          </cell>
          <cell r="S25">
            <v>0</v>
          </cell>
          <cell r="T25">
            <v>0</v>
          </cell>
          <cell r="U25">
            <v>0</v>
          </cell>
          <cell r="V25">
            <v>0</v>
          </cell>
          <cell r="X25" t="str">
            <v>++</v>
          </cell>
          <cell r="Z25">
            <v>1</v>
          </cell>
          <cell r="AA25">
            <v>0</v>
          </cell>
          <cell r="AB25">
            <v>0</v>
          </cell>
          <cell r="AD25" t="str">
            <v>+</v>
          </cell>
        </row>
        <row r="26">
          <cell r="A26" t="str">
            <v>KIA B01</v>
          </cell>
          <cell r="B26" t="str">
            <v>Kia</v>
          </cell>
          <cell r="C26" t="str">
            <v>Ceres</v>
          </cell>
          <cell r="D26" t="str">
            <v>92-00</v>
          </cell>
          <cell r="E26">
            <v>2000</v>
          </cell>
          <cell r="F26" t="str">
            <v>Commercial - Ute</v>
          </cell>
          <cell r="G26">
            <v>0.89924478113360262</v>
          </cell>
          <cell r="H26">
            <v>0.6838532029246831</v>
          </cell>
          <cell r="I26">
            <v>1.1824777202733689</v>
          </cell>
          <cell r="J26">
            <v>0.71511779614839621</v>
          </cell>
          <cell r="K26">
            <v>1.1307803843665183</v>
          </cell>
          <cell r="L26">
            <v>0.49862451734868585</v>
          </cell>
          <cell r="M26">
            <v>0.55449253396846143</v>
          </cell>
          <cell r="N26">
            <v>0.41566258821812208</v>
          </cell>
          <cell r="O26">
            <v>0.35151832553938345</v>
          </cell>
          <cell r="Q26">
            <v>0</v>
          </cell>
          <cell r="R26">
            <v>0</v>
          </cell>
          <cell r="S26">
            <v>0</v>
          </cell>
          <cell r="T26">
            <v>0</v>
          </cell>
          <cell r="U26">
            <v>0</v>
          </cell>
          <cell r="V26">
            <v>0</v>
          </cell>
          <cell r="X26" t="str">
            <v xml:space="preserve"> </v>
          </cell>
          <cell r="Z26">
            <v>0</v>
          </cell>
          <cell r="AA26">
            <v>0</v>
          </cell>
          <cell r="AB26">
            <v>0</v>
          </cell>
          <cell r="AD26" t="str">
            <v xml:space="preserve"> </v>
          </cell>
        </row>
        <row r="27">
          <cell r="A27" t="str">
            <v>MAZ K01</v>
          </cell>
          <cell r="B27" t="str">
            <v>Ford / Mazda</v>
          </cell>
          <cell r="C27" t="str">
            <v>Courier / B-Series / Bounty</v>
          </cell>
          <cell r="D27" t="str">
            <v>98-02</v>
          </cell>
          <cell r="E27">
            <v>2002</v>
          </cell>
          <cell r="F27" t="str">
            <v>Commercial - Ute</v>
          </cell>
          <cell r="G27">
            <v>0.88603395959287556</v>
          </cell>
          <cell r="H27">
            <v>0.76146733741213901</v>
          </cell>
          <cell r="I27">
            <v>1.0309781378408924</v>
          </cell>
          <cell r="J27">
            <v>0.7805378856297589</v>
          </cell>
          <cell r="K27">
            <v>1.0057886900882782</v>
          </cell>
          <cell r="L27">
            <v>0.26951080042875342</v>
          </cell>
          <cell r="M27">
            <v>0.30417660351595455</v>
          </cell>
          <cell r="N27">
            <v>0.2252508044585193</v>
          </cell>
          <cell r="O27">
            <v>0.21848261974812266</v>
          </cell>
          <cell r="Q27">
            <v>1</v>
          </cell>
          <cell r="R27">
            <v>1</v>
          </cell>
          <cell r="S27">
            <v>0</v>
          </cell>
          <cell r="T27">
            <v>0</v>
          </cell>
          <cell r="U27">
            <v>0</v>
          </cell>
          <cell r="V27">
            <v>0</v>
          </cell>
          <cell r="X27" t="str">
            <v>++</v>
          </cell>
          <cell r="Z27">
            <v>0</v>
          </cell>
          <cell r="AA27">
            <v>1</v>
          </cell>
          <cell r="AB27">
            <v>0</v>
          </cell>
          <cell r="AD27" t="str">
            <v>o</v>
          </cell>
        </row>
        <row r="28">
          <cell r="A28" t="str">
            <v>MAZ K02</v>
          </cell>
          <cell r="B28" t="str">
            <v>Ford / Mazda</v>
          </cell>
          <cell r="C28" t="str">
            <v>Courier / Bravo / Bounty</v>
          </cell>
          <cell r="D28" t="str">
            <v>03-06</v>
          </cell>
          <cell r="E28">
            <v>2006</v>
          </cell>
          <cell r="F28" t="str">
            <v>Commercial - Ute</v>
          </cell>
          <cell r="G28">
            <v>0.90330050117477123</v>
          </cell>
          <cell r="H28">
            <v>0.77024394701828702</v>
          </cell>
          <cell r="I28">
            <v>1.0593420416755586</v>
          </cell>
          <cell r="J28">
            <v>0.79054555176631547</v>
          </cell>
          <cell r="K28">
            <v>1.0321376087684162</v>
          </cell>
          <cell r="L28">
            <v>0.28909809465727154</v>
          </cell>
          <cell r="M28">
            <v>0.32004642340095041</v>
          </cell>
          <cell r="N28">
            <v>0.24159205700210074</v>
          </cell>
          <cell r="O28">
            <v>0.22805859438937701</v>
          </cell>
          <cell r="Q28">
            <v>1</v>
          </cell>
          <cell r="R28">
            <v>0</v>
          </cell>
          <cell r="S28">
            <v>1</v>
          </cell>
          <cell r="T28">
            <v>0</v>
          </cell>
          <cell r="U28">
            <v>0</v>
          </cell>
          <cell r="V28">
            <v>0</v>
          </cell>
          <cell r="X28" t="str">
            <v>+</v>
          </cell>
          <cell r="Z28">
            <v>0</v>
          </cell>
          <cell r="AA28">
            <v>1</v>
          </cell>
          <cell r="AB28">
            <v>0</v>
          </cell>
          <cell r="AD28" t="str">
            <v>o</v>
          </cell>
        </row>
        <row r="29">
          <cell r="A29" t="str">
            <v>MAZ R01</v>
          </cell>
          <cell r="B29" t="str">
            <v>Ford / Mazda</v>
          </cell>
          <cell r="C29" t="str">
            <v>Ranger / BT-50</v>
          </cell>
          <cell r="D29" t="str">
            <v>06-11</v>
          </cell>
          <cell r="E29">
            <v>2011</v>
          </cell>
          <cell r="F29" t="str">
            <v>Commercial - Ute</v>
          </cell>
          <cell r="G29">
            <v>1.1317894904637835</v>
          </cell>
          <cell r="H29">
            <v>1.043374320566145</v>
          </cell>
          <cell r="I29">
            <v>1.2276969305025796</v>
          </cell>
          <cell r="J29">
            <v>1.0573227440825437</v>
          </cell>
          <cell r="K29">
            <v>1.2115008949663424</v>
          </cell>
          <cell r="L29">
            <v>0.18432260993643457</v>
          </cell>
          <cell r="M29">
            <v>0.16285944646906295</v>
          </cell>
          <cell r="N29">
            <v>0.15417815088379871</v>
          </cell>
          <cell r="O29">
            <v>0.12558323398323001</v>
          </cell>
          <cell r="Q29">
            <v>1</v>
          </cell>
          <cell r="R29">
            <v>0</v>
          </cell>
          <cell r="S29">
            <v>0</v>
          </cell>
          <cell r="T29">
            <v>0</v>
          </cell>
          <cell r="U29">
            <v>0</v>
          </cell>
          <cell r="V29">
            <v>1</v>
          </cell>
          <cell r="X29" t="str">
            <v>xx</v>
          </cell>
          <cell r="Z29">
            <v>0</v>
          </cell>
          <cell r="AA29">
            <v>0</v>
          </cell>
          <cell r="AB29">
            <v>1</v>
          </cell>
          <cell r="AD29" t="str">
            <v>x</v>
          </cell>
        </row>
        <row r="30">
          <cell r="A30" t="str">
            <v>MAZ R02</v>
          </cell>
          <cell r="B30" t="str">
            <v>Ford / Mazda</v>
          </cell>
          <cell r="C30" t="str">
            <v>Ranger / BT-50</v>
          </cell>
          <cell r="D30" t="str">
            <v>11-15</v>
          </cell>
          <cell r="E30">
            <v>2015</v>
          </cell>
          <cell r="F30" t="str">
            <v>Commercial - Ute</v>
          </cell>
          <cell r="G30">
            <v>0.8135889629788623</v>
          </cell>
          <cell r="H30">
            <v>0.6508057945129212</v>
          </cell>
          <cell r="I30">
            <v>1.0170883637820447</v>
          </cell>
          <cell r="J30">
            <v>0.67496394793679793</v>
          </cell>
          <cell r="K30">
            <v>0.98068497244093089</v>
          </cell>
          <cell r="L30">
            <v>0.3662825692691235</v>
          </cell>
          <cell r="M30">
            <v>0.45020592207645255</v>
          </cell>
          <cell r="N30">
            <v>0.30572102450413297</v>
          </cell>
          <cell r="O30">
            <v>0.3005845267635438</v>
          </cell>
          <cell r="Q30">
            <v>1</v>
          </cell>
          <cell r="R30">
            <v>1</v>
          </cell>
          <cell r="S30">
            <v>0</v>
          </cell>
          <cell r="T30">
            <v>0</v>
          </cell>
          <cell r="U30">
            <v>0</v>
          </cell>
          <cell r="V30">
            <v>0</v>
          </cell>
          <cell r="X30" t="str">
            <v>++</v>
          </cell>
          <cell r="Z30">
            <v>1</v>
          </cell>
          <cell r="AA30">
            <v>0</v>
          </cell>
          <cell r="AB30">
            <v>0</v>
          </cell>
          <cell r="AD30" t="str">
            <v>+</v>
          </cell>
        </row>
        <row r="31">
          <cell r="A31" t="str">
            <v>MIT Q01</v>
          </cell>
          <cell r="B31" t="str">
            <v>Mitsubishi</v>
          </cell>
          <cell r="C31" t="str">
            <v>Triton MK</v>
          </cell>
          <cell r="D31" t="str">
            <v>96-06</v>
          </cell>
          <cell r="E31">
            <v>2006</v>
          </cell>
          <cell r="F31" t="str">
            <v>Commercial - Ute</v>
          </cell>
          <cell r="G31">
            <v>1.0530597771877794</v>
          </cell>
          <cell r="H31">
            <v>0.95213923465049599</v>
          </cell>
          <cell r="I31">
            <v>1.1646772383430191</v>
          </cell>
          <cell r="J31">
            <v>0.96792952413662692</v>
          </cell>
          <cell r="K31">
            <v>1.1456773108764529</v>
          </cell>
          <cell r="L31">
            <v>0.21253800369252307</v>
          </cell>
          <cell r="M31">
            <v>0.20182900182562355</v>
          </cell>
          <cell r="N31">
            <v>0.17774778673982594</v>
          </cell>
          <cell r="O31">
            <v>0.15261548941465267</v>
          </cell>
          <cell r="Q31">
            <v>1</v>
          </cell>
          <cell r="R31">
            <v>0</v>
          </cell>
          <cell r="S31">
            <v>0</v>
          </cell>
          <cell r="T31">
            <v>0</v>
          </cell>
          <cell r="U31">
            <v>1</v>
          </cell>
          <cell r="V31">
            <v>0</v>
          </cell>
          <cell r="X31" t="str">
            <v>x</v>
          </cell>
          <cell r="Z31">
            <v>0</v>
          </cell>
          <cell r="AA31">
            <v>1</v>
          </cell>
          <cell r="AB31">
            <v>0</v>
          </cell>
          <cell r="AD31" t="str">
            <v>o</v>
          </cell>
        </row>
        <row r="32">
          <cell r="A32" t="str">
            <v>MIT Q02</v>
          </cell>
          <cell r="B32" t="str">
            <v>Mitsubishi</v>
          </cell>
          <cell r="C32" t="str">
            <v>Triton ML / MN</v>
          </cell>
          <cell r="D32" t="str">
            <v>06-15</v>
          </cell>
          <cell r="E32">
            <v>2015</v>
          </cell>
          <cell r="F32" t="str">
            <v>Commercial - Ute</v>
          </cell>
          <cell r="G32">
            <v>1.058126614800226</v>
          </cell>
          <cell r="H32">
            <v>0.96727929399820312</v>
          </cell>
          <cell r="I32">
            <v>1.1575063581901361</v>
          </cell>
          <cell r="J32">
            <v>0.98156013370024209</v>
          </cell>
          <cell r="K32">
            <v>1.1406656551217571</v>
          </cell>
          <cell r="L32">
            <v>0.19022706419193303</v>
          </cell>
          <cell r="M32">
            <v>0.17977722281170277</v>
          </cell>
          <cell r="N32">
            <v>0.15910552142151502</v>
          </cell>
          <cell r="O32">
            <v>0.13745541896658833</v>
          </cell>
          <cell r="Q32">
            <v>1</v>
          </cell>
          <cell r="R32">
            <v>0</v>
          </cell>
          <cell r="S32">
            <v>0</v>
          </cell>
          <cell r="T32">
            <v>0</v>
          </cell>
          <cell r="U32">
            <v>1</v>
          </cell>
          <cell r="V32">
            <v>0</v>
          </cell>
          <cell r="X32" t="str">
            <v>x</v>
          </cell>
          <cell r="Z32">
            <v>0</v>
          </cell>
          <cell r="AA32">
            <v>1</v>
          </cell>
          <cell r="AB32">
            <v>0</v>
          </cell>
          <cell r="AD32" t="str">
            <v>o</v>
          </cell>
        </row>
        <row r="33">
          <cell r="A33" t="str">
            <v>NIS N02</v>
          </cell>
          <cell r="B33" t="str">
            <v>Nissan</v>
          </cell>
          <cell r="C33" t="str">
            <v>Navara</v>
          </cell>
          <cell r="D33" t="str">
            <v>92-96</v>
          </cell>
          <cell r="E33">
            <v>1996</v>
          </cell>
          <cell r="F33" t="str">
            <v>Commercial - Ute</v>
          </cell>
          <cell r="G33">
            <v>0.83761224532056799</v>
          </cell>
          <cell r="H33">
            <v>0.6811450499443179</v>
          </cell>
          <cell r="I33">
            <v>1.0300218339226235</v>
          </cell>
          <cell r="J33">
            <v>0.7045330753911766</v>
          </cell>
          <cell r="K33">
            <v>0.9958287240402709</v>
          </cell>
          <cell r="L33">
            <v>0.34887678397830557</v>
          </cell>
          <cell r="M33">
            <v>0.41651347139126971</v>
          </cell>
          <cell r="N33">
            <v>0.2912956486490943</v>
          </cell>
          <cell r="O33">
            <v>0.28280531446576773</v>
          </cell>
          <cell r="Q33">
            <v>1</v>
          </cell>
          <cell r="R33">
            <v>1</v>
          </cell>
          <cell r="S33">
            <v>0</v>
          </cell>
          <cell r="T33">
            <v>0</v>
          </cell>
          <cell r="U33">
            <v>0</v>
          </cell>
          <cell r="V33">
            <v>0</v>
          </cell>
          <cell r="X33" t="str">
            <v>++</v>
          </cell>
          <cell r="Z33">
            <v>1</v>
          </cell>
          <cell r="AA33">
            <v>0</v>
          </cell>
          <cell r="AB33">
            <v>0</v>
          </cell>
          <cell r="AD33" t="str">
            <v>+</v>
          </cell>
        </row>
        <row r="34">
          <cell r="A34" t="str">
            <v>NIS N03</v>
          </cell>
          <cell r="B34" t="str">
            <v>Nissan</v>
          </cell>
          <cell r="C34" t="str">
            <v>Navara</v>
          </cell>
          <cell r="D34" t="str">
            <v>97-05</v>
          </cell>
          <cell r="E34">
            <v>2005</v>
          </cell>
          <cell r="F34" t="str">
            <v>Commercial - Ute</v>
          </cell>
          <cell r="G34">
            <v>1.0713290708844339</v>
          </cell>
          <cell r="H34">
            <v>0.96751920901134669</v>
          </cell>
          <cell r="I34">
            <v>1.1862771999068848</v>
          </cell>
          <cell r="J34">
            <v>0.98375342271865729</v>
          </cell>
          <cell r="K34">
            <v>1.1667008740363458</v>
          </cell>
          <cell r="L34">
            <v>0.21875799089553816</v>
          </cell>
          <cell r="M34">
            <v>0.20419308767094585</v>
          </cell>
          <cell r="N34">
            <v>0.18294745131768853</v>
          </cell>
          <cell r="O34">
            <v>0.15421981585083885</v>
          </cell>
          <cell r="Q34">
            <v>1</v>
          </cell>
          <cell r="R34">
            <v>0</v>
          </cell>
          <cell r="S34">
            <v>0</v>
          </cell>
          <cell r="T34">
            <v>0</v>
          </cell>
          <cell r="U34">
            <v>1</v>
          </cell>
          <cell r="V34">
            <v>0</v>
          </cell>
          <cell r="X34" t="str">
            <v>x</v>
          </cell>
          <cell r="Z34">
            <v>0</v>
          </cell>
          <cell r="AA34">
            <v>1</v>
          </cell>
          <cell r="AB34">
            <v>0</v>
          </cell>
          <cell r="AD34" t="str">
            <v>o</v>
          </cell>
        </row>
        <row r="35">
          <cell r="A35" t="str">
            <v>NIS N04</v>
          </cell>
          <cell r="B35" t="str">
            <v>Nissan</v>
          </cell>
          <cell r="C35" t="str">
            <v>Navara</v>
          </cell>
          <cell r="D35" t="str">
            <v>05-14</v>
          </cell>
          <cell r="E35">
            <v>2014</v>
          </cell>
          <cell r="F35" t="str">
            <v>Commercial - Ute</v>
          </cell>
          <cell r="G35">
            <v>1.0348950286710996</v>
          </cell>
          <cell r="H35">
            <v>0.9495719261430644</v>
          </cell>
          <cell r="I35">
            <v>1.127884777215703</v>
          </cell>
          <cell r="J35">
            <v>0.96300565011477823</v>
          </cell>
          <cell r="K35">
            <v>1.1121510244934756</v>
          </cell>
          <cell r="L35">
            <v>0.17831285107263861</v>
          </cell>
          <cell r="M35">
            <v>0.1723004228763266</v>
          </cell>
          <cell r="N35">
            <v>0.14914537437869735</v>
          </cell>
          <cell r="O35">
            <v>0.13223458405642968</v>
          </cell>
          <cell r="Q35">
            <v>1</v>
          </cell>
          <cell r="R35">
            <v>0</v>
          </cell>
          <cell r="S35">
            <v>0</v>
          </cell>
          <cell r="T35">
            <v>0</v>
          </cell>
          <cell r="U35">
            <v>1</v>
          </cell>
          <cell r="V35">
            <v>0</v>
          </cell>
          <cell r="X35" t="str">
            <v>x</v>
          </cell>
          <cell r="Z35">
            <v>0</v>
          </cell>
          <cell r="AA35">
            <v>1</v>
          </cell>
          <cell r="AB35">
            <v>0</v>
          </cell>
          <cell r="AD35" t="str">
            <v>o</v>
          </cell>
        </row>
        <row r="36">
          <cell r="A36" t="str">
            <v>TOY E03</v>
          </cell>
          <cell r="B36" t="str">
            <v>Toyota</v>
          </cell>
          <cell r="C36" t="str">
            <v>4Runner/Hilux</v>
          </cell>
          <cell r="D36" t="str">
            <v>89-97</v>
          </cell>
          <cell r="E36">
            <v>1997</v>
          </cell>
          <cell r="F36" t="str">
            <v>Commercial - Ute</v>
          </cell>
          <cell r="G36">
            <v>0.78914910205609101</v>
          </cell>
          <cell r="H36">
            <v>0.7292140271556411</v>
          </cell>
          <cell r="I36">
            <v>0.85401032081767081</v>
          </cell>
          <cell r="J36">
            <v>0.7386788693805556</v>
          </cell>
          <cell r="K36">
            <v>0.84306771330574048</v>
          </cell>
          <cell r="L36">
            <v>0.12479629366202971</v>
          </cell>
          <cell r="M36">
            <v>0.15814032270565703</v>
          </cell>
          <cell r="N36">
            <v>0.10438884392518488</v>
          </cell>
          <cell r="O36">
            <v>0.1222337030133757</v>
          </cell>
          <cell r="Q36">
            <v>1</v>
          </cell>
          <cell r="R36">
            <v>1</v>
          </cell>
          <cell r="S36">
            <v>0</v>
          </cell>
          <cell r="T36">
            <v>0</v>
          </cell>
          <cell r="U36">
            <v>0</v>
          </cell>
          <cell r="V36">
            <v>0</v>
          </cell>
          <cell r="X36" t="str">
            <v>++</v>
          </cell>
          <cell r="Z36">
            <v>1</v>
          </cell>
          <cell r="AA36">
            <v>0</v>
          </cell>
          <cell r="AB36">
            <v>0</v>
          </cell>
          <cell r="AD36" t="str">
            <v>+</v>
          </cell>
        </row>
        <row r="37">
          <cell r="A37" t="str">
            <v>TOY E04</v>
          </cell>
          <cell r="B37" t="str">
            <v>Toyota</v>
          </cell>
          <cell r="C37" t="str">
            <v>Hilux</v>
          </cell>
          <cell r="D37" t="str">
            <v>98-02</v>
          </cell>
          <cell r="E37">
            <v>2002</v>
          </cell>
          <cell r="F37" t="str">
            <v>Commercial - Ute</v>
          </cell>
          <cell r="G37">
            <v>1.108380565477372</v>
          </cell>
          <cell r="H37">
            <v>1.0258073899174833</v>
          </cell>
          <cell r="I37">
            <v>1.197600533982077</v>
          </cell>
          <cell r="J37">
            <v>1.0388558881056071</v>
          </cell>
          <cell r="K37">
            <v>1.1825581314922982</v>
          </cell>
          <cell r="L37">
            <v>0.17179314406459367</v>
          </cell>
          <cell r="M37">
            <v>0.15499472781769999</v>
          </cell>
          <cell r="N37">
            <v>0.14370224338669102</v>
          </cell>
          <cell r="O37">
            <v>0.11999179969373798</v>
          </cell>
          <cell r="Q37">
            <v>1</v>
          </cell>
          <cell r="R37">
            <v>0</v>
          </cell>
          <cell r="S37">
            <v>0</v>
          </cell>
          <cell r="T37">
            <v>0</v>
          </cell>
          <cell r="U37">
            <v>0</v>
          </cell>
          <cell r="V37">
            <v>1</v>
          </cell>
          <cell r="X37" t="str">
            <v>xx</v>
          </cell>
          <cell r="Z37">
            <v>0</v>
          </cell>
          <cell r="AA37">
            <v>0</v>
          </cell>
          <cell r="AB37">
            <v>1</v>
          </cell>
          <cell r="AD37" t="str">
            <v>x</v>
          </cell>
        </row>
        <row r="38">
          <cell r="A38" t="str">
            <v>TOY E05</v>
          </cell>
          <cell r="B38" t="str">
            <v>Toyota</v>
          </cell>
          <cell r="C38" t="str">
            <v>Hilux</v>
          </cell>
          <cell r="D38" t="str">
            <v>03-04</v>
          </cell>
          <cell r="E38">
            <v>2004</v>
          </cell>
          <cell r="F38" t="str">
            <v>Commercial - Ute</v>
          </cell>
          <cell r="G38">
            <v>1.2285074779279388</v>
          </cell>
          <cell r="H38">
            <v>1.1131702215529014</v>
          </cell>
          <cell r="I38">
            <v>1.3557950025104419</v>
          </cell>
          <cell r="J38">
            <v>1.1312327869947585</v>
          </cell>
          <cell r="K38">
            <v>1.3341468181224647</v>
          </cell>
          <cell r="L38">
            <v>0.24262478095754059</v>
          </cell>
          <cell r="M38">
            <v>0.19749556703290361</v>
          </cell>
          <cell r="N38">
            <v>0.20291403112770623</v>
          </cell>
          <cell r="O38">
            <v>0.14966424183005753</v>
          </cell>
          <cell r="Q38">
            <v>1</v>
          </cell>
          <cell r="R38">
            <v>0</v>
          </cell>
          <cell r="S38">
            <v>0</v>
          </cell>
          <cell r="T38">
            <v>0</v>
          </cell>
          <cell r="U38">
            <v>0</v>
          </cell>
          <cell r="V38">
            <v>1</v>
          </cell>
          <cell r="X38" t="str">
            <v>xx</v>
          </cell>
          <cell r="Z38">
            <v>0</v>
          </cell>
          <cell r="AA38">
            <v>0</v>
          </cell>
          <cell r="AB38">
            <v>1</v>
          </cell>
          <cell r="AD38" t="str">
            <v>x</v>
          </cell>
        </row>
        <row r="39">
          <cell r="A39" t="str">
            <v>TOY E06</v>
          </cell>
          <cell r="B39" t="str">
            <v>Toyota</v>
          </cell>
          <cell r="C39" t="str">
            <v>Hilux</v>
          </cell>
          <cell r="D39" t="str">
            <v>05-15</v>
          </cell>
          <cell r="E39">
            <v>2015</v>
          </cell>
          <cell r="F39" t="str">
            <v>Commercial - Ute</v>
          </cell>
          <cell r="G39">
            <v>1.1380314824041569</v>
          </cell>
          <cell r="H39">
            <v>0.98284092300772607</v>
          </cell>
          <cell r="I39">
            <v>1.317726627600774</v>
          </cell>
          <cell r="J39">
            <v>1.0066500138009491</v>
          </cell>
          <cell r="K39">
            <v>1.2865600131001376</v>
          </cell>
          <cell r="L39">
            <v>0.33488570459304789</v>
          </cell>
          <cell r="M39">
            <v>0.29426752227063402</v>
          </cell>
          <cell r="N39">
            <v>0.27990999929918847</v>
          </cell>
          <cell r="O39">
            <v>0.21241886855457218</v>
          </cell>
          <cell r="Q39">
            <v>1</v>
          </cell>
          <cell r="R39">
            <v>0</v>
          </cell>
          <cell r="S39">
            <v>0</v>
          </cell>
          <cell r="T39">
            <v>0</v>
          </cell>
          <cell r="U39">
            <v>1</v>
          </cell>
          <cell r="V39">
            <v>0</v>
          </cell>
          <cell r="X39" t="str">
            <v>x</v>
          </cell>
          <cell r="Z39">
            <v>0</v>
          </cell>
          <cell r="AA39">
            <v>0</v>
          </cell>
          <cell r="AB39">
            <v>1</v>
          </cell>
          <cell r="AD39" t="str">
            <v>x</v>
          </cell>
        </row>
        <row r="40">
          <cell r="A40" t="str">
            <v>FOR S01</v>
          </cell>
          <cell r="B40" t="str">
            <v>Ford</v>
          </cell>
          <cell r="C40" t="str">
            <v>Transit</v>
          </cell>
          <cell r="D40" t="str">
            <v>95-00</v>
          </cell>
          <cell r="E40">
            <v>2000</v>
          </cell>
          <cell r="F40" t="str">
            <v>Commercial - Van</v>
          </cell>
          <cell r="G40">
            <v>0.7624639883570975</v>
          </cell>
          <cell r="H40">
            <v>0.60871567025935336</v>
          </cell>
          <cell r="I40">
            <v>0.95504578236620374</v>
          </cell>
          <cell r="J40">
            <v>0.63151347458024421</v>
          </cell>
          <cell r="K40">
            <v>0.9205683757228238</v>
          </cell>
          <cell r="L40">
            <v>0.34633011210685039</v>
          </cell>
          <cell r="M40">
            <v>0.4542248780209247</v>
          </cell>
          <cell r="N40">
            <v>0.28905490114257959</v>
          </cell>
          <cell r="O40">
            <v>0.30266077970254213</v>
          </cell>
          <cell r="Q40">
            <v>1</v>
          </cell>
          <cell r="R40">
            <v>1</v>
          </cell>
          <cell r="S40">
            <v>0</v>
          </cell>
          <cell r="T40">
            <v>0</v>
          </cell>
          <cell r="U40">
            <v>0</v>
          </cell>
          <cell r="V40">
            <v>0</v>
          </cell>
          <cell r="X40" t="str">
            <v>++</v>
          </cell>
          <cell r="Z40">
            <v>1</v>
          </cell>
          <cell r="AA40">
            <v>0</v>
          </cell>
          <cell r="AB40">
            <v>0</v>
          </cell>
          <cell r="AD40" t="str">
            <v>+</v>
          </cell>
        </row>
        <row r="41">
          <cell r="A41" t="str">
            <v>FOR S02</v>
          </cell>
          <cell r="B41" t="str">
            <v>Ford</v>
          </cell>
          <cell r="C41" t="str">
            <v>Transit</v>
          </cell>
          <cell r="D41" t="str">
            <v>01-07</v>
          </cell>
          <cell r="E41">
            <v>2007</v>
          </cell>
          <cell r="F41" t="str">
            <v>Commercial - Van</v>
          </cell>
          <cell r="G41">
            <v>1.2011747064453075</v>
          </cell>
          <cell r="H41">
            <v>1.0308874157565926</v>
          </cell>
          <cell r="I41">
            <v>1.3995909285060488</v>
          </cell>
          <cell r="J41">
            <v>1.0569421764009668</v>
          </cell>
          <cell r="K41">
            <v>1.3650895078451437</v>
          </cell>
          <cell r="L41">
            <v>0.36870351274945623</v>
          </cell>
          <cell r="M41">
            <v>0.30695244477847672</v>
          </cell>
          <cell r="N41">
            <v>0.30814733144417694</v>
          </cell>
          <cell r="O41">
            <v>0.22016956895619461</v>
          </cell>
          <cell r="Q41">
            <v>1</v>
          </cell>
          <cell r="R41">
            <v>0</v>
          </cell>
          <cell r="S41">
            <v>0</v>
          </cell>
          <cell r="T41">
            <v>0</v>
          </cell>
          <cell r="U41">
            <v>0</v>
          </cell>
          <cell r="V41">
            <v>1</v>
          </cell>
          <cell r="X41" t="str">
            <v>xx</v>
          </cell>
          <cell r="Z41">
            <v>0</v>
          </cell>
          <cell r="AA41">
            <v>0</v>
          </cell>
          <cell r="AB41">
            <v>1</v>
          </cell>
          <cell r="AD41" t="str">
            <v>x</v>
          </cell>
        </row>
        <row r="42">
          <cell r="A42" t="str">
            <v>HYU R01</v>
          </cell>
          <cell r="B42" t="str">
            <v>Hyundai</v>
          </cell>
          <cell r="C42" t="str">
            <v>iLoad</v>
          </cell>
          <cell r="D42" t="str">
            <v>08-15</v>
          </cell>
          <cell r="E42">
            <v>2015</v>
          </cell>
          <cell r="F42" t="str">
            <v>Commercial - Van</v>
          </cell>
          <cell r="G42">
            <v>1.4425321401233797</v>
          </cell>
          <cell r="H42">
            <v>1.1220170465627268</v>
          </cell>
          <cell r="I42">
            <v>1.8546054907665828</v>
          </cell>
          <cell r="J42">
            <v>1.1690038781757033</v>
          </cell>
          <cell r="K42">
            <v>1.7800616526065756</v>
          </cell>
          <cell r="L42">
            <v>0.73258844420385594</v>
          </cell>
          <cell r="M42">
            <v>0.50784895797274765</v>
          </cell>
          <cell r="N42">
            <v>0.61105777443087228</v>
          </cell>
          <cell r="O42">
            <v>0.32948127106983688</v>
          </cell>
          <cell r="Q42">
            <v>1</v>
          </cell>
          <cell r="R42">
            <v>0</v>
          </cell>
          <cell r="S42">
            <v>0</v>
          </cell>
          <cell r="T42">
            <v>0</v>
          </cell>
          <cell r="U42">
            <v>0</v>
          </cell>
          <cell r="V42">
            <v>1</v>
          </cell>
          <cell r="X42" t="str">
            <v>xx</v>
          </cell>
          <cell r="Z42">
            <v>0</v>
          </cell>
          <cell r="AA42">
            <v>0</v>
          </cell>
          <cell r="AB42">
            <v>1</v>
          </cell>
          <cell r="AD42" t="str">
            <v>x</v>
          </cell>
        </row>
        <row r="43">
          <cell r="A43" t="str">
            <v>KIA K01</v>
          </cell>
          <cell r="B43" t="str">
            <v>Kia</v>
          </cell>
          <cell r="C43" t="str">
            <v>Pregio</v>
          </cell>
          <cell r="D43" t="str">
            <v>02-06</v>
          </cell>
          <cell r="E43">
            <v>2006</v>
          </cell>
          <cell r="F43" t="str">
            <v>Commercial - Van</v>
          </cell>
          <cell r="G43">
            <v>1.1043975691367016</v>
          </cell>
          <cell r="H43">
            <v>0.89387976849043016</v>
          </cell>
          <cell r="I43">
            <v>1.3644944585498959</v>
          </cell>
          <cell r="J43">
            <v>0.92528266904084155</v>
          </cell>
          <cell r="K43">
            <v>1.3181852762674182</v>
          </cell>
          <cell r="L43">
            <v>0.47061469005946577</v>
          </cell>
          <cell r="M43">
            <v>0.42612796624257454</v>
          </cell>
          <cell r="N43">
            <v>0.39290260722657666</v>
          </cell>
          <cell r="O43">
            <v>0.28794738209793125</v>
          </cell>
          <cell r="Q43">
            <v>1</v>
          </cell>
          <cell r="R43">
            <v>0</v>
          </cell>
          <cell r="S43">
            <v>0</v>
          </cell>
          <cell r="T43">
            <v>1</v>
          </cell>
          <cell r="U43">
            <v>0</v>
          </cell>
          <cell r="V43">
            <v>0</v>
          </cell>
          <cell r="X43" t="str">
            <v>o</v>
          </cell>
          <cell r="Z43">
            <v>0</v>
          </cell>
          <cell r="AA43">
            <v>1</v>
          </cell>
          <cell r="AB43">
            <v>0</v>
          </cell>
          <cell r="AD43" t="str">
            <v>o</v>
          </cell>
        </row>
        <row r="44">
          <cell r="A44" t="str">
            <v>MER J01</v>
          </cell>
          <cell r="B44" t="str">
            <v>Mercedes Benz</v>
          </cell>
          <cell r="C44" t="str">
            <v>Sprinter</v>
          </cell>
          <cell r="D44" t="str">
            <v>98-06</v>
          </cell>
          <cell r="E44">
            <v>2006</v>
          </cell>
          <cell r="F44" t="str">
            <v>Commercial - Van</v>
          </cell>
          <cell r="G44">
            <v>0.98353702077074623</v>
          </cell>
          <cell r="H44">
            <v>0.80816260249144722</v>
          </cell>
          <cell r="I44">
            <v>1.1969683678066914</v>
          </cell>
          <cell r="J44">
            <v>0.83449544020452404</v>
          </cell>
          <cell r="K44">
            <v>1.1591975517439757</v>
          </cell>
          <cell r="L44">
            <v>0.38880576531524413</v>
          </cell>
          <cell r="M44">
            <v>0.39531380833083185</v>
          </cell>
          <cell r="N44">
            <v>0.32470211153945161</v>
          </cell>
          <cell r="O44">
            <v>0.27127041973083327</v>
          </cell>
          <cell r="Q44">
            <v>1</v>
          </cell>
          <cell r="R44">
            <v>0</v>
          </cell>
          <cell r="S44">
            <v>1</v>
          </cell>
          <cell r="T44">
            <v>0</v>
          </cell>
          <cell r="U44">
            <v>0</v>
          </cell>
          <cell r="V44">
            <v>0</v>
          </cell>
          <cell r="X44" t="str">
            <v>+</v>
          </cell>
          <cell r="Z44">
            <v>0</v>
          </cell>
          <cell r="AA44">
            <v>1</v>
          </cell>
          <cell r="AB44">
            <v>0</v>
          </cell>
          <cell r="AD44" t="str">
            <v>o</v>
          </cell>
        </row>
        <row r="45">
          <cell r="A45" t="str">
            <v>MER L01</v>
          </cell>
          <cell r="B45" t="str">
            <v>Mercedes Benz</v>
          </cell>
          <cell r="C45" t="str">
            <v>Vito</v>
          </cell>
          <cell r="D45" t="str">
            <v>99-04</v>
          </cell>
          <cell r="E45">
            <v>2004</v>
          </cell>
          <cell r="F45" t="str">
            <v>Commercial - Van</v>
          </cell>
          <cell r="G45">
            <v>0.93613086429161885</v>
          </cell>
          <cell r="H45">
            <v>0.71610247553995388</v>
          </cell>
          <cell r="I45">
            <v>1.2237647892762789</v>
          </cell>
          <cell r="J45">
            <v>0.74812290725034558</v>
          </cell>
          <cell r="K45">
            <v>1.1713863946504206</v>
          </cell>
          <cell r="L45">
            <v>0.50766231373632498</v>
          </cell>
          <cell r="M45">
            <v>0.54229844683144701</v>
          </cell>
          <cell r="N45">
            <v>0.42326348740007502</v>
          </cell>
          <cell r="O45">
            <v>0.34586996709587342</v>
          </cell>
          <cell r="Q45">
            <v>0</v>
          </cell>
          <cell r="R45">
            <v>0</v>
          </cell>
          <cell r="S45">
            <v>0</v>
          </cell>
          <cell r="T45">
            <v>0</v>
          </cell>
          <cell r="U45">
            <v>0</v>
          </cell>
          <cell r="V45">
            <v>0</v>
          </cell>
          <cell r="X45" t="str">
            <v xml:space="preserve"> </v>
          </cell>
          <cell r="Z45">
            <v>0</v>
          </cell>
          <cell r="AA45">
            <v>0</v>
          </cell>
          <cell r="AB45">
            <v>0</v>
          </cell>
          <cell r="AD45" t="str">
            <v xml:space="preserve"> </v>
          </cell>
        </row>
        <row r="46">
          <cell r="A46" t="str">
            <v>MER L02</v>
          </cell>
          <cell r="B46" t="str">
            <v>Mercedes Benz</v>
          </cell>
          <cell r="C46" t="str">
            <v>Vito / Viano / Valente</v>
          </cell>
          <cell r="D46" t="str">
            <v>04-15</v>
          </cell>
          <cell r="E46">
            <v>2015</v>
          </cell>
          <cell r="F46" t="str">
            <v>Commercial - Van</v>
          </cell>
          <cell r="G46">
            <v>1.0037068534499816</v>
          </cell>
          <cell r="H46">
            <v>0.82619207183892784</v>
          </cell>
          <cell r="I46">
            <v>1.219362279064411</v>
          </cell>
          <cell r="J46">
            <v>0.85286671337588293</v>
          </cell>
          <cell r="K46">
            <v>1.1812249579711998</v>
          </cell>
          <cell r="L46">
            <v>0.39317020722548313</v>
          </cell>
          <cell r="M46">
            <v>0.39171816539267684</v>
          </cell>
          <cell r="N46">
            <v>0.32835824459531682</v>
          </cell>
          <cell r="O46">
            <v>0.26928686431669729</v>
          </cell>
          <cell r="Q46">
            <v>1</v>
          </cell>
          <cell r="R46">
            <v>0</v>
          </cell>
          <cell r="S46">
            <v>1</v>
          </cell>
          <cell r="T46">
            <v>0</v>
          </cell>
          <cell r="U46">
            <v>0</v>
          </cell>
          <cell r="V46">
            <v>0</v>
          </cell>
          <cell r="X46" t="str">
            <v>+</v>
          </cell>
          <cell r="Z46">
            <v>0</v>
          </cell>
          <cell r="AA46">
            <v>1</v>
          </cell>
          <cell r="AB46">
            <v>0</v>
          </cell>
          <cell r="AD46" t="str">
            <v>o</v>
          </cell>
        </row>
        <row r="47">
          <cell r="A47" t="str">
            <v>MIT L01</v>
          </cell>
          <cell r="B47" t="str">
            <v>Mitsubishi</v>
          </cell>
          <cell r="C47" t="str">
            <v>Express</v>
          </cell>
          <cell r="D47" t="str">
            <v>94-13</v>
          </cell>
          <cell r="E47">
            <v>2013</v>
          </cell>
          <cell r="F47" t="str">
            <v>Commercial - Van</v>
          </cell>
          <cell r="G47">
            <v>1.0970228383592084</v>
          </cell>
          <cell r="H47">
            <v>0.97530991202833273</v>
          </cell>
          <cell r="I47">
            <v>1.2339248202439408</v>
          </cell>
          <cell r="J47">
            <v>0.99421678752843079</v>
          </cell>
          <cell r="K47">
            <v>1.2104594520812995</v>
          </cell>
          <cell r="L47">
            <v>0.25861490821560806</v>
          </cell>
          <cell r="M47">
            <v>0.23574250158949506</v>
          </cell>
          <cell r="N47">
            <v>0.21624266455286867</v>
          </cell>
          <cell r="O47">
            <v>0.17524784411915675</v>
          </cell>
          <cell r="Q47">
            <v>1</v>
          </cell>
          <cell r="R47">
            <v>0</v>
          </cell>
          <cell r="S47">
            <v>0</v>
          </cell>
          <cell r="T47">
            <v>0</v>
          </cell>
          <cell r="U47">
            <v>1</v>
          </cell>
          <cell r="V47">
            <v>0</v>
          </cell>
          <cell r="X47" t="str">
            <v>x</v>
          </cell>
          <cell r="Z47">
            <v>0</v>
          </cell>
          <cell r="AA47">
            <v>1</v>
          </cell>
          <cell r="AB47">
            <v>0</v>
          </cell>
          <cell r="AD47" t="str">
            <v>o</v>
          </cell>
        </row>
        <row r="48">
          <cell r="A48" t="str">
            <v>TOY F04</v>
          </cell>
          <cell r="B48" t="str">
            <v>Toyota</v>
          </cell>
          <cell r="C48" t="str">
            <v>Hiace/Liteace</v>
          </cell>
          <cell r="D48" t="str">
            <v>96-04</v>
          </cell>
          <cell r="E48">
            <v>2004</v>
          </cell>
          <cell r="F48" t="str">
            <v>Commercial - Van</v>
          </cell>
          <cell r="G48">
            <v>1.1575433989862478</v>
          </cell>
          <cell r="H48">
            <v>1.066280047536295</v>
          </cell>
          <cell r="I48">
            <v>1.2566180185332845</v>
          </cell>
          <cell r="J48">
            <v>1.0806730051784872</v>
          </cell>
          <cell r="K48">
            <v>1.2398817349151166</v>
          </cell>
          <cell r="L48">
            <v>0.19033797099698946</v>
          </cell>
          <cell r="M48">
            <v>0.16443268663938082</v>
          </cell>
          <cell r="N48">
            <v>0.15920872973662936</v>
          </cell>
          <cell r="O48">
            <v>0.12669620154138539</v>
          </cell>
          <cell r="Q48">
            <v>1</v>
          </cell>
          <cell r="R48">
            <v>0</v>
          </cell>
          <cell r="S48">
            <v>0</v>
          </cell>
          <cell r="T48">
            <v>0</v>
          </cell>
          <cell r="U48">
            <v>0</v>
          </cell>
          <cell r="V48">
            <v>1</v>
          </cell>
          <cell r="X48" t="str">
            <v>xx</v>
          </cell>
          <cell r="Z48">
            <v>0</v>
          </cell>
          <cell r="AA48">
            <v>0</v>
          </cell>
          <cell r="AB48">
            <v>1</v>
          </cell>
          <cell r="AD48" t="str">
            <v>x</v>
          </cell>
        </row>
        <row r="49">
          <cell r="A49" t="str">
            <v>TOY F05</v>
          </cell>
          <cell r="B49" t="str">
            <v>Toyota</v>
          </cell>
          <cell r="C49" t="str">
            <v xml:space="preserve">Hiace </v>
          </cell>
          <cell r="D49" t="str">
            <v>05-15</v>
          </cell>
          <cell r="E49">
            <v>2015</v>
          </cell>
          <cell r="F49" t="str">
            <v>Commercial - Van</v>
          </cell>
          <cell r="G49">
            <v>1.5210486525835603</v>
          </cell>
          <cell r="H49">
            <v>1.4005765874309497</v>
          </cell>
          <cell r="I49">
            <v>1.6518832488625528</v>
          </cell>
          <cell r="J49">
            <v>1.4195728265747007</v>
          </cell>
          <cell r="K49">
            <v>1.629778310922408</v>
          </cell>
          <cell r="L49">
            <v>0.25130666143160307</v>
          </cell>
          <cell r="M49">
            <v>0.16521934456517806</v>
          </cell>
          <cell r="N49">
            <v>0.21020548434770725</v>
          </cell>
          <cell r="O49">
            <v>0.12725202249762488</v>
          </cell>
          <cell r="Q49">
            <v>1</v>
          </cell>
          <cell r="R49">
            <v>0</v>
          </cell>
          <cell r="S49">
            <v>0</v>
          </cell>
          <cell r="T49">
            <v>0</v>
          </cell>
          <cell r="U49">
            <v>0</v>
          </cell>
          <cell r="V49">
            <v>1</v>
          </cell>
          <cell r="X49" t="str">
            <v>xx</v>
          </cell>
          <cell r="Z49">
            <v>0</v>
          </cell>
          <cell r="AA49">
            <v>0</v>
          </cell>
          <cell r="AB49">
            <v>1</v>
          </cell>
          <cell r="AD49" t="str">
            <v>x</v>
          </cell>
        </row>
        <row r="50">
          <cell r="A50" t="str">
            <v>VKS A02</v>
          </cell>
          <cell r="B50" t="str">
            <v>Volkswagen</v>
          </cell>
          <cell r="C50" t="str">
            <v>Caravelle / Transporter</v>
          </cell>
          <cell r="D50" t="str">
            <v>95-04</v>
          </cell>
          <cell r="E50">
            <v>2004</v>
          </cell>
          <cell r="F50" t="str">
            <v>Commercial - Van</v>
          </cell>
          <cell r="G50">
            <v>0.78615602591461409</v>
          </cell>
          <cell r="H50">
            <v>0.65579961607616055</v>
          </cell>
          <cell r="I50">
            <v>0.94242399954391531</v>
          </cell>
          <cell r="J50">
            <v>0.6755014331300826</v>
          </cell>
          <cell r="K50">
            <v>0.9149370627061898</v>
          </cell>
          <cell r="L50">
            <v>0.28662438346775476</v>
          </cell>
          <cell r="M50">
            <v>0.36458969214704662</v>
          </cell>
          <cell r="N50">
            <v>0.2394356295761072</v>
          </cell>
          <cell r="O50">
            <v>0.25406359525222377</v>
          </cell>
          <cell r="Q50">
            <v>1</v>
          </cell>
          <cell r="R50">
            <v>1</v>
          </cell>
          <cell r="S50">
            <v>0</v>
          </cell>
          <cell r="T50">
            <v>0</v>
          </cell>
          <cell r="U50">
            <v>0</v>
          </cell>
          <cell r="V50">
            <v>0</v>
          </cell>
          <cell r="X50" t="str">
            <v>++</v>
          </cell>
          <cell r="Z50">
            <v>1</v>
          </cell>
          <cell r="AA50">
            <v>0</v>
          </cell>
          <cell r="AB50">
            <v>0</v>
          </cell>
          <cell r="AD50" t="str">
            <v>+</v>
          </cell>
        </row>
        <row r="51">
          <cell r="A51" t="str">
            <v>VKS A03</v>
          </cell>
          <cell r="B51" t="str">
            <v>Volkswagen</v>
          </cell>
          <cell r="C51" t="str">
            <v>Caravelle / Transporter / Multivan</v>
          </cell>
          <cell r="D51" t="str">
            <v>04-15</v>
          </cell>
          <cell r="E51">
            <v>2015</v>
          </cell>
          <cell r="F51" t="str">
            <v>Commercial - Van</v>
          </cell>
          <cell r="G51">
            <v>0.92339332283494169</v>
          </cell>
          <cell r="H51">
            <v>0.73864045907802434</v>
          </cell>
          <cell r="I51">
            <v>1.1543576014241685</v>
          </cell>
          <cell r="J51">
            <v>0.76605906795633749</v>
          </cell>
          <cell r="K51">
            <v>1.1130411012963208</v>
          </cell>
          <cell r="L51">
            <v>0.41571714234614421</v>
          </cell>
          <cell r="M51">
            <v>0.45020592207645238</v>
          </cell>
          <cell r="N51">
            <v>0.34698203333998334</v>
          </cell>
          <cell r="O51">
            <v>0.30058452676354391</v>
          </cell>
          <cell r="Q51">
            <v>1</v>
          </cell>
          <cell r="R51">
            <v>1</v>
          </cell>
          <cell r="S51">
            <v>0</v>
          </cell>
          <cell r="T51">
            <v>0</v>
          </cell>
          <cell r="U51">
            <v>0</v>
          </cell>
          <cell r="V51">
            <v>0</v>
          </cell>
          <cell r="X51" t="str">
            <v>++</v>
          </cell>
          <cell r="Z51">
            <v>0</v>
          </cell>
          <cell r="AA51">
            <v>1</v>
          </cell>
          <cell r="AB51">
            <v>0</v>
          </cell>
          <cell r="AD51" t="str">
            <v>o</v>
          </cell>
        </row>
        <row r="52">
          <cell r="A52" t="str">
            <v>BMW 503</v>
          </cell>
          <cell r="B52" t="str">
            <v>BMW</v>
          </cell>
          <cell r="C52" t="str">
            <v>5 Series E39</v>
          </cell>
          <cell r="D52" t="str">
            <v>96-03</v>
          </cell>
          <cell r="E52">
            <v>2003</v>
          </cell>
          <cell r="F52" t="str">
            <v>Large</v>
          </cell>
          <cell r="G52">
            <v>0.91842043776542559</v>
          </cell>
          <cell r="H52">
            <v>0.73668123302266775</v>
          </cell>
          <cell r="I52">
            <v>1.1449946906402073</v>
          </cell>
          <cell r="J52">
            <v>0.76368490721309101</v>
          </cell>
          <cell r="K52">
            <v>1.1045080144157873</v>
          </cell>
          <cell r="L52">
            <v>0.40831345761753957</v>
          </cell>
          <cell r="M52">
            <v>0.44458228587659893</v>
          </cell>
          <cell r="N52">
            <v>0.34082310720269626</v>
          </cell>
          <cell r="O52">
            <v>0.29766348262464859</v>
          </cell>
          <cell r="Q52">
            <v>1</v>
          </cell>
          <cell r="R52">
            <v>1</v>
          </cell>
          <cell r="S52">
            <v>0</v>
          </cell>
          <cell r="T52">
            <v>0</v>
          </cell>
          <cell r="U52">
            <v>0</v>
          </cell>
          <cell r="V52">
            <v>0</v>
          </cell>
          <cell r="X52" t="str">
            <v>++</v>
          </cell>
          <cell r="Z52">
            <v>0</v>
          </cell>
          <cell r="AA52">
            <v>1</v>
          </cell>
          <cell r="AB52">
            <v>0</v>
          </cell>
          <cell r="AD52" t="str">
            <v>o</v>
          </cell>
        </row>
        <row r="53">
          <cell r="A53" t="str">
            <v>BMW 504</v>
          </cell>
          <cell r="B53" t="str">
            <v>BMW</v>
          </cell>
          <cell r="C53" t="str">
            <v>5 Series E60/E61</v>
          </cell>
          <cell r="D53" t="str">
            <v>03-10</v>
          </cell>
          <cell r="E53">
            <v>2010</v>
          </cell>
          <cell r="F53" t="str">
            <v>Large</v>
          </cell>
          <cell r="G53">
            <v>0.81131410017668804</v>
          </cell>
          <cell r="H53">
            <v>0.61758905639268125</v>
          </cell>
          <cell r="I53">
            <v>1.0658067242807274</v>
          </cell>
          <cell r="J53">
            <v>0.64572084311251066</v>
          </cell>
          <cell r="K53">
            <v>1.0193732727794549</v>
          </cell>
          <cell r="L53">
            <v>0.44821766788804618</v>
          </cell>
          <cell r="M53">
            <v>0.55245886616593165</v>
          </cell>
          <cell r="N53">
            <v>0.37365242966694423</v>
          </cell>
          <cell r="O53">
            <v>0.35058179044526866</v>
          </cell>
          <cell r="Q53">
            <v>1</v>
          </cell>
          <cell r="R53">
            <v>1</v>
          </cell>
          <cell r="S53">
            <v>0</v>
          </cell>
          <cell r="T53">
            <v>0</v>
          </cell>
          <cell r="U53">
            <v>0</v>
          </cell>
          <cell r="V53">
            <v>0</v>
          </cell>
          <cell r="X53" t="str">
            <v>++</v>
          </cell>
          <cell r="Z53">
            <v>0</v>
          </cell>
          <cell r="AA53">
            <v>1</v>
          </cell>
          <cell r="AB53">
            <v>0</v>
          </cell>
          <cell r="AD53" t="str">
            <v>o</v>
          </cell>
        </row>
        <row r="54">
          <cell r="A54" t="str">
            <v>FOR O04</v>
          </cell>
          <cell r="B54" t="str">
            <v xml:space="preserve">Ford </v>
          </cell>
          <cell r="C54" t="str">
            <v>Falcon EF/EL</v>
          </cell>
          <cell r="D54" t="str">
            <v>94-98</v>
          </cell>
          <cell r="E54">
            <v>1998</v>
          </cell>
          <cell r="F54" t="str">
            <v>Large</v>
          </cell>
          <cell r="G54">
            <v>0.9211798361066853</v>
          </cell>
          <cell r="H54">
            <v>0.85875810272711639</v>
          </cell>
          <cell r="I54">
            <v>0.98813890402287874</v>
          </cell>
          <cell r="J54">
            <v>0.86865260303717207</v>
          </cell>
          <cell r="K54">
            <v>0.97688337948056181</v>
          </cell>
          <cell r="L54">
            <v>0.12938080129576235</v>
          </cell>
          <cell r="M54">
            <v>0.14045118686334149</v>
          </cell>
          <cell r="N54">
            <v>0.10823077644338974</v>
          </cell>
          <cell r="O54">
            <v>0.1095299213529233</v>
          </cell>
          <cell r="Q54">
            <v>1</v>
          </cell>
          <cell r="R54">
            <v>0</v>
          </cell>
          <cell r="S54">
            <v>0</v>
          </cell>
          <cell r="T54">
            <v>1</v>
          </cell>
          <cell r="U54">
            <v>0</v>
          </cell>
          <cell r="V54">
            <v>0</v>
          </cell>
          <cell r="X54" t="str">
            <v>o</v>
          </cell>
          <cell r="Z54">
            <v>1</v>
          </cell>
          <cell r="AA54">
            <v>0</v>
          </cell>
          <cell r="AB54">
            <v>0</v>
          </cell>
          <cell r="AD54" t="str">
            <v>+</v>
          </cell>
        </row>
        <row r="55">
          <cell r="A55" t="str">
            <v>FOR O05</v>
          </cell>
          <cell r="B55" t="str">
            <v>Ford</v>
          </cell>
          <cell r="C55" t="str">
            <v>Falcon AU</v>
          </cell>
          <cell r="D55" t="str">
            <v>98-02</v>
          </cell>
          <cell r="E55">
            <v>2002</v>
          </cell>
          <cell r="F55" t="str">
            <v>Large</v>
          </cell>
          <cell r="G55">
            <v>1.0844793390784522</v>
          </cell>
          <cell r="H55">
            <v>1.0096058427691688</v>
          </cell>
          <cell r="I55">
            <v>1.1649055374543165</v>
          </cell>
          <cell r="J55">
            <v>1.0214671743434698</v>
          </cell>
          <cell r="K55">
            <v>1.1513785919199522</v>
          </cell>
          <cell r="L55">
            <v>0.1552996946851477</v>
          </cell>
          <cell r="M55">
            <v>0.14320207779810287</v>
          </cell>
          <cell r="N55">
            <v>0.12991141757648239</v>
          </cell>
          <cell r="O55">
            <v>0.1115209889553616</v>
          </cell>
          <cell r="Q55">
            <v>1</v>
          </cell>
          <cell r="R55">
            <v>0</v>
          </cell>
          <cell r="S55">
            <v>0</v>
          </cell>
          <cell r="T55">
            <v>0</v>
          </cell>
          <cell r="U55">
            <v>0</v>
          </cell>
          <cell r="V55">
            <v>1</v>
          </cell>
          <cell r="X55" t="str">
            <v>xx</v>
          </cell>
          <cell r="Z55">
            <v>0</v>
          </cell>
          <cell r="AA55">
            <v>0</v>
          </cell>
          <cell r="AB55">
            <v>1</v>
          </cell>
          <cell r="AD55" t="str">
            <v>x</v>
          </cell>
        </row>
        <row r="56">
          <cell r="A56" t="str">
            <v>FOR O06</v>
          </cell>
          <cell r="B56" t="str">
            <v>Ford</v>
          </cell>
          <cell r="C56" t="str">
            <v>Falcon BA/BF</v>
          </cell>
          <cell r="D56" t="str">
            <v>02-08</v>
          </cell>
          <cell r="E56">
            <v>2008</v>
          </cell>
          <cell r="F56" t="str">
            <v>Large</v>
          </cell>
          <cell r="G56">
            <v>1.0655594858014668</v>
          </cell>
          <cell r="H56">
            <v>0.94770879707175404</v>
          </cell>
          <cell r="I56">
            <v>1.1980652931467095</v>
          </cell>
          <cell r="J56">
            <v>0.966018783830075</v>
          </cell>
          <cell r="K56">
            <v>1.175357080821742</v>
          </cell>
          <cell r="L56">
            <v>0.25035649607495547</v>
          </cell>
          <cell r="M56">
            <v>0.23495309216514401</v>
          </cell>
          <cell r="N56">
            <v>0.20933829699166695</v>
          </cell>
          <cell r="O56">
            <v>0.17473029073552535</v>
          </cell>
          <cell r="Q56">
            <v>1</v>
          </cell>
          <cell r="R56">
            <v>0</v>
          </cell>
          <cell r="S56">
            <v>0</v>
          </cell>
          <cell r="T56">
            <v>0</v>
          </cell>
          <cell r="U56">
            <v>1</v>
          </cell>
          <cell r="V56">
            <v>0</v>
          </cell>
          <cell r="X56" t="str">
            <v>x</v>
          </cell>
          <cell r="Z56">
            <v>0</v>
          </cell>
          <cell r="AA56">
            <v>1</v>
          </cell>
          <cell r="AB56">
            <v>0</v>
          </cell>
          <cell r="AD56" t="str">
            <v>o</v>
          </cell>
        </row>
        <row r="57">
          <cell r="A57" t="str">
            <v>FOR O07</v>
          </cell>
          <cell r="B57" t="str">
            <v>Ford</v>
          </cell>
          <cell r="C57" t="str">
            <v>Falcon FG / FG-X</v>
          </cell>
          <cell r="D57" t="str">
            <v>08-15</v>
          </cell>
          <cell r="E57">
            <v>2015</v>
          </cell>
          <cell r="F57" t="str">
            <v>Large</v>
          </cell>
          <cell r="G57">
            <v>1.5460449116968895</v>
          </cell>
          <cell r="H57">
            <v>1.4238721120456332</v>
          </cell>
          <cell r="I57">
            <v>1.6787005298880651</v>
          </cell>
          <cell r="J57">
            <v>1.4431381308713804</v>
          </cell>
          <cell r="K57">
            <v>1.6562897326679218</v>
          </cell>
          <cell r="L57">
            <v>0.25482841784243182</v>
          </cell>
          <cell r="M57">
            <v>0.16482601243630127</v>
          </cell>
          <cell r="N57">
            <v>0.21315160179654136</v>
          </cell>
          <cell r="O57">
            <v>0.12697416722132934</v>
          </cell>
          <cell r="Q57">
            <v>1</v>
          </cell>
          <cell r="R57">
            <v>0</v>
          </cell>
          <cell r="S57">
            <v>0</v>
          </cell>
          <cell r="T57">
            <v>0</v>
          </cell>
          <cell r="U57">
            <v>0</v>
          </cell>
          <cell r="V57">
            <v>1</v>
          </cell>
          <cell r="X57" t="str">
            <v>xx</v>
          </cell>
          <cell r="Z57">
            <v>0</v>
          </cell>
          <cell r="AA57">
            <v>0</v>
          </cell>
          <cell r="AB57">
            <v>1</v>
          </cell>
          <cell r="AD57" t="str">
            <v>x</v>
          </cell>
        </row>
        <row r="58">
          <cell r="A58" t="str">
            <v>FOR R03</v>
          </cell>
          <cell r="B58" t="str">
            <v>Ford</v>
          </cell>
          <cell r="C58" t="str">
            <v>Fairlane N &amp; LTD D</v>
          </cell>
          <cell r="D58" t="str">
            <v>95-98</v>
          </cell>
          <cell r="E58">
            <v>1998</v>
          </cell>
          <cell r="F58" t="str">
            <v>Large</v>
          </cell>
          <cell r="G58">
            <v>0.9937198033910547</v>
          </cell>
          <cell r="H58">
            <v>0.79911373233322647</v>
          </cell>
          <cell r="I58">
            <v>1.2357177804570409</v>
          </cell>
          <cell r="J58">
            <v>0.82806137744097541</v>
          </cell>
          <cell r="K58">
            <v>1.1925191471956369</v>
          </cell>
          <cell r="L58">
            <v>0.43660404812381448</v>
          </cell>
          <cell r="M58">
            <v>0.43936333625827861</v>
          </cell>
          <cell r="N58">
            <v>0.36445776975466149</v>
          </cell>
          <cell r="O58">
            <v>0.29493608938754901</v>
          </cell>
          <cell r="Q58">
            <v>1</v>
          </cell>
          <cell r="R58">
            <v>0</v>
          </cell>
          <cell r="S58">
            <v>1</v>
          </cell>
          <cell r="T58">
            <v>0</v>
          </cell>
          <cell r="U58">
            <v>0</v>
          </cell>
          <cell r="V58">
            <v>0</v>
          </cell>
          <cell r="X58" t="str">
            <v>+</v>
          </cell>
          <cell r="Z58">
            <v>0</v>
          </cell>
          <cell r="AA58">
            <v>1</v>
          </cell>
          <cell r="AB58">
            <v>0</v>
          </cell>
          <cell r="AD58" t="str">
            <v>o</v>
          </cell>
        </row>
        <row r="59">
          <cell r="A59" t="str">
            <v>FOR R04</v>
          </cell>
          <cell r="B59" t="str">
            <v>Ford</v>
          </cell>
          <cell r="C59" t="str">
            <v>Fairlane &amp; LTD AU</v>
          </cell>
          <cell r="D59" t="str">
            <v>99-02</v>
          </cell>
          <cell r="E59">
            <v>2002</v>
          </cell>
          <cell r="F59" t="str">
            <v>Large</v>
          </cell>
          <cell r="G59">
            <v>1.1176184081852172</v>
          </cell>
          <cell r="H59">
            <v>0.8804413175514777</v>
          </cell>
          <cell r="I59">
            <v>1.4186872894472358</v>
          </cell>
          <cell r="J59">
            <v>0.91540563042539547</v>
          </cell>
          <cell r="K59">
            <v>1.364499916538646</v>
          </cell>
          <cell r="L59">
            <v>0.53824597189575807</v>
          </cell>
          <cell r="M59">
            <v>0.48160084690244054</v>
          </cell>
          <cell r="N59">
            <v>0.44909428611325053</v>
          </cell>
          <cell r="O59">
            <v>0.31655622028462066</v>
          </cell>
          <cell r="Q59">
            <v>0</v>
          </cell>
          <cell r="R59">
            <v>0</v>
          </cell>
          <cell r="S59">
            <v>0</v>
          </cell>
          <cell r="T59">
            <v>0</v>
          </cell>
          <cell r="U59">
            <v>0</v>
          </cell>
          <cell r="V59">
            <v>0</v>
          </cell>
          <cell r="X59" t="str">
            <v xml:space="preserve"> </v>
          </cell>
          <cell r="Z59">
            <v>0</v>
          </cell>
          <cell r="AA59">
            <v>0</v>
          </cell>
          <cell r="AB59">
            <v>0</v>
          </cell>
          <cell r="AD59" t="str">
            <v xml:space="preserve"> </v>
          </cell>
        </row>
        <row r="60">
          <cell r="A60" t="str">
            <v>FOR R05</v>
          </cell>
          <cell r="B60" t="str">
            <v>Ford</v>
          </cell>
          <cell r="C60" t="str">
            <v>Fairlane &amp; LTD BA/BF</v>
          </cell>
          <cell r="D60" t="str">
            <v>03-07</v>
          </cell>
          <cell r="E60">
            <v>2007</v>
          </cell>
          <cell r="F60" t="str">
            <v>Large</v>
          </cell>
          <cell r="G60">
            <v>2.6713928418306878</v>
          </cell>
          <cell r="H60">
            <v>2.2623226346632364</v>
          </cell>
          <cell r="I60">
            <v>3.154430586531499</v>
          </cell>
          <cell r="J60">
            <v>2.3245535521026666</v>
          </cell>
          <cell r="K60">
            <v>3.0699829259382247</v>
          </cell>
          <cell r="L60">
            <v>0.89210795186826264</v>
          </cell>
          <cell r="M60">
            <v>0.33394861957364047</v>
          </cell>
          <cell r="N60">
            <v>0.74542937383555818</v>
          </cell>
          <cell r="O60">
            <v>0.23631186465738849</v>
          </cell>
          <cell r="Q60">
            <v>1</v>
          </cell>
          <cell r="R60">
            <v>0</v>
          </cell>
          <cell r="S60">
            <v>0</v>
          </cell>
          <cell r="T60">
            <v>0</v>
          </cell>
          <cell r="U60">
            <v>0</v>
          </cell>
          <cell r="V60">
            <v>1</v>
          </cell>
          <cell r="X60" t="str">
            <v>xx</v>
          </cell>
          <cell r="Z60">
            <v>0</v>
          </cell>
          <cell r="AA60">
            <v>0</v>
          </cell>
          <cell r="AB60">
            <v>1</v>
          </cell>
          <cell r="AD60" t="str">
            <v>x</v>
          </cell>
        </row>
        <row r="61">
          <cell r="A61" t="str">
            <v>HOL D03</v>
          </cell>
          <cell r="B61" t="str">
            <v xml:space="preserve">Holden </v>
          </cell>
          <cell r="C61" t="str">
            <v>Stateman/Caprice VR/VS</v>
          </cell>
          <cell r="D61" t="str">
            <v>94-98</v>
          </cell>
          <cell r="E61">
            <v>1998</v>
          </cell>
          <cell r="F61" t="str">
            <v>Large</v>
          </cell>
          <cell r="G61">
            <v>0.72158867835347185</v>
          </cell>
          <cell r="H61">
            <v>0.59887882309776219</v>
          </cell>
          <cell r="I61">
            <v>0.86944169779553504</v>
          </cell>
          <cell r="J61">
            <v>0.61738405085876047</v>
          </cell>
          <cell r="K61">
            <v>0.84338139283586555</v>
          </cell>
          <cell r="L61">
            <v>0.27056287469777285</v>
          </cell>
          <cell r="M61">
            <v>0.37495443431172715</v>
          </cell>
          <cell r="N61">
            <v>0.22599734197710508</v>
          </cell>
          <cell r="O61">
            <v>0.2599338662386681</v>
          </cell>
          <cell r="Q61">
            <v>1</v>
          </cell>
          <cell r="R61">
            <v>1</v>
          </cell>
          <cell r="S61">
            <v>0</v>
          </cell>
          <cell r="T61">
            <v>0</v>
          </cell>
          <cell r="U61">
            <v>0</v>
          </cell>
          <cell r="V61">
            <v>0</v>
          </cell>
          <cell r="X61" t="str">
            <v>++</v>
          </cell>
          <cell r="Z61">
            <v>1</v>
          </cell>
          <cell r="AA61">
            <v>0</v>
          </cell>
          <cell r="AB61">
            <v>0</v>
          </cell>
          <cell r="AD61" t="str">
            <v>+</v>
          </cell>
        </row>
        <row r="62">
          <cell r="A62" t="str">
            <v>HOL D04</v>
          </cell>
          <cell r="B62" t="str">
            <v>Holden</v>
          </cell>
          <cell r="C62" t="str">
            <v>Statesman/Caprice WH</v>
          </cell>
          <cell r="D62" t="str">
            <v>99-03</v>
          </cell>
          <cell r="E62">
            <v>2003</v>
          </cell>
          <cell r="F62" t="str">
            <v>Large</v>
          </cell>
          <cell r="G62">
            <v>0.95437366674787483</v>
          </cell>
          <cell r="H62">
            <v>0.78635416219726773</v>
          </cell>
          <cell r="I62">
            <v>1.158293730189845</v>
          </cell>
          <cell r="J62">
            <v>0.81161271870799279</v>
          </cell>
          <cell r="K62">
            <v>1.1222459613887441</v>
          </cell>
          <cell r="L62">
            <v>0.37193956799257732</v>
          </cell>
          <cell r="M62">
            <v>0.38972111338737914</v>
          </cell>
          <cell r="N62">
            <v>0.31063324268075132</v>
          </cell>
          <cell r="O62">
            <v>0.26818175268015854</v>
          </cell>
          <cell r="Q62">
            <v>1</v>
          </cell>
          <cell r="R62">
            <v>0</v>
          </cell>
          <cell r="S62">
            <v>1</v>
          </cell>
          <cell r="T62">
            <v>0</v>
          </cell>
          <cell r="U62">
            <v>0</v>
          </cell>
          <cell r="V62">
            <v>0</v>
          </cell>
          <cell r="X62" t="str">
            <v>+</v>
          </cell>
          <cell r="Z62">
            <v>0</v>
          </cell>
          <cell r="AA62">
            <v>1</v>
          </cell>
          <cell r="AB62">
            <v>0</v>
          </cell>
          <cell r="AD62" t="str">
            <v>o</v>
          </cell>
        </row>
        <row r="63">
          <cell r="A63" t="str">
            <v>HOL D05</v>
          </cell>
          <cell r="B63" t="str">
            <v>Holden</v>
          </cell>
          <cell r="C63" t="str">
            <v>Statesman/Caprice WK/WL</v>
          </cell>
          <cell r="D63" t="str">
            <v>03-06</v>
          </cell>
          <cell r="E63">
            <v>2006</v>
          </cell>
          <cell r="F63" t="str">
            <v>Large</v>
          </cell>
          <cell r="G63">
            <v>1.1841201389239695</v>
          </cell>
          <cell r="H63">
            <v>0.95110767492651693</v>
          </cell>
          <cell r="I63">
            <v>1.4742184721762976</v>
          </cell>
          <cell r="J63">
            <v>0.98575049901082912</v>
          </cell>
          <cell r="K63">
            <v>1.4224091236193401</v>
          </cell>
          <cell r="L63">
            <v>0.52311079724978071</v>
          </cell>
          <cell r="M63">
            <v>0.44177172573480639</v>
          </cell>
          <cell r="N63">
            <v>0.43665862460851101</v>
          </cell>
          <cell r="O63">
            <v>0.296196685124898</v>
          </cell>
          <cell r="Q63">
            <v>0</v>
          </cell>
          <cell r="R63">
            <v>0</v>
          </cell>
          <cell r="S63">
            <v>0</v>
          </cell>
          <cell r="T63">
            <v>0</v>
          </cell>
          <cell r="U63">
            <v>0</v>
          </cell>
          <cell r="V63">
            <v>0</v>
          </cell>
          <cell r="X63" t="str">
            <v xml:space="preserve"> </v>
          </cell>
          <cell r="Z63">
            <v>0</v>
          </cell>
          <cell r="AA63">
            <v>0</v>
          </cell>
          <cell r="AB63">
            <v>0</v>
          </cell>
          <cell r="AD63" t="str">
            <v xml:space="preserve"> </v>
          </cell>
        </row>
        <row r="64">
          <cell r="A64" t="str">
            <v>HOL D06</v>
          </cell>
          <cell r="B64" t="str">
            <v>Holden</v>
          </cell>
          <cell r="C64" t="str">
            <v>Statesman/Caprice WM / WN</v>
          </cell>
          <cell r="D64" t="str">
            <v>06-15</v>
          </cell>
          <cell r="E64">
            <v>2015</v>
          </cell>
          <cell r="F64" t="str">
            <v>Large</v>
          </cell>
          <cell r="G64">
            <v>1.9184162963187454</v>
          </cell>
          <cell r="H64">
            <v>1.5024363142403407</v>
          </cell>
          <cell r="I64">
            <v>2.4495687777902053</v>
          </cell>
          <cell r="J64">
            <v>1.5636017904220592</v>
          </cell>
          <cell r="K64">
            <v>2.3537457609254284</v>
          </cell>
          <cell r="L64">
            <v>0.94713246354986458</v>
          </cell>
          <cell r="M64">
            <v>0.49370538884981313</v>
          </cell>
          <cell r="N64">
            <v>0.79014397050336926</v>
          </cell>
          <cell r="O64">
            <v>0.32256451734177094</v>
          </cell>
          <cell r="Q64">
            <v>1</v>
          </cell>
          <cell r="R64">
            <v>0</v>
          </cell>
          <cell r="S64">
            <v>0</v>
          </cell>
          <cell r="T64">
            <v>0</v>
          </cell>
          <cell r="U64">
            <v>0</v>
          </cell>
          <cell r="V64">
            <v>1</v>
          </cell>
          <cell r="X64" t="str">
            <v>xx</v>
          </cell>
          <cell r="Z64">
            <v>0</v>
          </cell>
          <cell r="AA64">
            <v>0</v>
          </cell>
          <cell r="AB64">
            <v>1</v>
          </cell>
          <cell r="AD64" t="str">
            <v>x</v>
          </cell>
        </row>
        <row r="65">
          <cell r="A65" t="str">
            <v>HOL E03</v>
          </cell>
          <cell r="B65" t="str">
            <v>Holden / Toyota</v>
          </cell>
          <cell r="C65" t="str">
            <v>Commodore VR/VS / Lexcen</v>
          </cell>
          <cell r="D65" t="str">
            <v>93-97</v>
          </cell>
          <cell r="E65">
            <v>1997</v>
          </cell>
          <cell r="F65" t="str">
            <v>Large</v>
          </cell>
          <cell r="G65">
            <v>0.76659243065632388</v>
          </cell>
          <cell r="H65">
            <v>0.71520647625317157</v>
          </cell>
          <cell r="I65">
            <v>0.82167034870577316</v>
          </cell>
          <cell r="J65">
            <v>0.72335439791376355</v>
          </cell>
          <cell r="K65">
            <v>0.81241498833000869</v>
          </cell>
          <cell r="L65">
            <v>0.10646387245260158</v>
          </cell>
          <cell r="M65">
            <v>0.13887936822106597</v>
          </cell>
          <cell r="N65">
            <v>8.9060590416245144E-2</v>
          </cell>
          <cell r="O65">
            <v>0.10838968517791349</v>
          </cell>
          <cell r="Q65">
            <v>1</v>
          </cell>
          <cell r="R65">
            <v>1</v>
          </cell>
          <cell r="S65">
            <v>0</v>
          </cell>
          <cell r="T65">
            <v>0</v>
          </cell>
          <cell r="U65">
            <v>0</v>
          </cell>
          <cell r="V65">
            <v>0</v>
          </cell>
          <cell r="X65" t="str">
            <v>++</v>
          </cell>
          <cell r="Z65">
            <v>1</v>
          </cell>
          <cell r="AA65">
            <v>0</v>
          </cell>
          <cell r="AB65">
            <v>0</v>
          </cell>
          <cell r="AD65" t="str">
            <v>+</v>
          </cell>
        </row>
        <row r="66">
          <cell r="A66" t="str">
            <v>HOL E04</v>
          </cell>
          <cell r="B66" t="str">
            <v>Holden</v>
          </cell>
          <cell r="C66" t="str">
            <v>Commodore VT/VX</v>
          </cell>
          <cell r="D66" t="str">
            <v>97-02</v>
          </cell>
          <cell r="E66">
            <v>2002</v>
          </cell>
          <cell r="F66" t="str">
            <v>Large</v>
          </cell>
          <cell r="G66">
            <v>0.90891836165367124</v>
          </cell>
          <cell r="H66">
            <v>0.81843606305426075</v>
          </cell>
          <cell r="I66">
            <v>1.0094039417913856</v>
          </cell>
          <cell r="J66">
            <v>0.83256831536151832</v>
          </cell>
          <cell r="K66">
            <v>0.99227003106942646</v>
          </cell>
          <cell r="L66">
            <v>0.19096787873712484</v>
          </cell>
          <cell r="M66">
            <v>0.2101045449116915</v>
          </cell>
          <cell r="N66">
            <v>0.15970171570790814</v>
          </cell>
          <cell r="O66">
            <v>0.15821388157498778</v>
          </cell>
          <cell r="Q66">
            <v>1</v>
          </cell>
          <cell r="R66">
            <v>0</v>
          </cell>
          <cell r="S66">
            <v>1</v>
          </cell>
          <cell r="T66">
            <v>0</v>
          </cell>
          <cell r="U66">
            <v>0</v>
          </cell>
          <cell r="V66">
            <v>0</v>
          </cell>
          <cell r="X66" t="str">
            <v>+</v>
          </cell>
          <cell r="Z66">
            <v>1</v>
          </cell>
          <cell r="AA66">
            <v>0</v>
          </cell>
          <cell r="AB66">
            <v>0</v>
          </cell>
          <cell r="AD66" t="str">
            <v>+</v>
          </cell>
        </row>
        <row r="67">
          <cell r="A67" t="str">
            <v>HOL E05</v>
          </cell>
          <cell r="B67" t="str">
            <v>Holden</v>
          </cell>
          <cell r="C67" t="str">
            <v>Commodore VY/VZ</v>
          </cell>
          <cell r="D67" t="str">
            <v>02-07</v>
          </cell>
          <cell r="E67">
            <v>2007</v>
          </cell>
          <cell r="F67" t="str">
            <v>Large</v>
          </cell>
          <cell r="G67">
            <v>0.93809880472086393</v>
          </cell>
          <cell r="H67">
            <v>0.86481471267104382</v>
          </cell>
          <cell r="I67">
            <v>1.0175929647411734</v>
          </cell>
          <cell r="J67">
            <v>0.8763760494202586</v>
          </cell>
          <cell r="K67">
            <v>1.0041686648110382</v>
          </cell>
          <cell r="L67">
            <v>0.15277825207012963</v>
          </cell>
          <cell r="M67">
            <v>0.16285944646906311</v>
          </cell>
          <cell r="N67">
            <v>0.12779261539077957</v>
          </cell>
          <cell r="O67">
            <v>0.12558323398323007</v>
          </cell>
          <cell r="Q67">
            <v>1</v>
          </cell>
          <cell r="R67">
            <v>0</v>
          </cell>
          <cell r="S67">
            <v>0</v>
          </cell>
          <cell r="T67">
            <v>1</v>
          </cell>
          <cell r="U67">
            <v>0</v>
          </cell>
          <cell r="V67">
            <v>0</v>
          </cell>
          <cell r="X67" t="str">
            <v>o</v>
          </cell>
          <cell r="Z67">
            <v>0</v>
          </cell>
          <cell r="AA67">
            <v>1</v>
          </cell>
          <cell r="AB67">
            <v>0</v>
          </cell>
          <cell r="AD67" t="str">
            <v>o</v>
          </cell>
        </row>
        <row r="68">
          <cell r="A68" t="str">
            <v>HOL E06</v>
          </cell>
          <cell r="B68" t="str">
            <v>Holden</v>
          </cell>
          <cell r="C68" t="str">
            <v>Commodore VE</v>
          </cell>
          <cell r="D68" t="str">
            <v>06-13</v>
          </cell>
          <cell r="E68">
            <v>2013</v>
          </cell>
          <cell r="F68" t="str">
            <v>Large</v>
          </cell>
          <cell r="G68">
            <v>0.83677505174180289</v>
          </cell>
          <cell r="H68">
            <v>0.7626866603502267</v>
          </cell>
          <cell r="I68">
            <v>0.91806048750868108</v>
          </cell>
          <cell r="J68">
            <v>0.77431849328416036</v>
          </cell>
          <cell r="K68">
            <v>0.90426935852678836</v>
          </cell>
          <cell r="L68">
            <v>0.15537382715845438</v>
          </cell>
          <cell r="M68">
            <v>0.18568171557580909</v>
          </cell>
          <cell r="N68">
            <v>0.129950865242628</v>
          </cell>
          <cell r="O68">
            <v>0.14154934997286789</v>
          </cell>
          <cell r="Q68">
            <v>1</v>
          </cell>
          <cell r="R68">
            <v>1</v>
          </cell>
          <cell r="S68">
            <v>0</v>
          </cell>
          <cell r="T68">
            <v>0</v>
          </cell>
          <cell r="U68">
            <v>0</v>
          </cell>
          <cell r="V68">
            <v>0</v>
          </cell>
          <cell r="X68" t="str">
            <v>++</v>
          </cell>
          <cell r="Z68">
            <v>1</v>
          </cell>
          <cell r="AA68">
            <v>0</v>
          </cell>
          <cell r="AB68">
            <v>0</v>
          </cell>
          <cell r="AD68" t="str">
            <v>+</v>
          </cell>
        </row>
        <row r="69">
          <cell r="A69" t="str">
            <v>HOL E07</v>
          </cell>
          <cell r="B69" t="str">
            <v>Holden</v>
          </cell>
          <cell r="C69" t="str">
            <v>Commodore VF</v>
          </cell>
          <cell r="D69" t="str">
            <v>13-15</v>
          </cell>
          <cell r="E69">
            <v>2015</v>
          </cell>
          <cell r="F69" t="str">
            <v>Large</v>
          </cell>
          <cell r="G69">
            <v>1.063324158796122</v>
          </cell>
          <cell r="H69">
            <v>0.78797887331312899</v>
          </cell>
          <cell r="I69">
            <v>1.434883986071257</v>
          </cell>
          <cell r="J69">
            <v>0.82749186714730161</v>
          </cell>
          <cell r="K69">
            <v>1.3663678297858273</v>
          </cell>
          <cell r="L69">
            <v>0.64690511275812801</v>
          </cell>
          <cell r="M69">
            <v>0.60837996335053957</v>
          </cell>
          <cell r="N69">
            <v>0.53887596263852566</v>
          </cell>
          <cell r="O69">
            <v>0.37555368090348512</v>
          </cell>
          <cell r="Q69">
            <v>0</v>
          </cell>
          <cell r="R69">
            <v>0</v>
          </cell>
          <cell r="S69">
            <v>0</v>
          </cell>
          <cell r="T69">
            <v>0</v>
          </cell>
          <cell r="U69">
            <v>0</v>
          </cell>
          <cell r="V69">
            <v>0</v>
          </cell>
          <cell r="X69" t="str">
            <v xml:space="preserve"> </v>
          </cell>
          <cell r="Z69">
            <v>0</v>
          </cell>
          <cell r="AA69">
            <v>0</v>
          </cell>
          <cell r="AB69">
            <v>0</v>
          </cell>
          <cell r="AD69" t="str">
            <v xml:space="preserve"> </v>
          </cell>
        </row>
        <row r="70">
          <cell r="A70" t="str">
            <v>HOL S01</v>
          </cell>
          <cell r="B70" t="str">
            <v>Holden</v>
          </cell>
          <cell r="C70" t="str">
            <v>Monaro</v>
          </cell>
          <cell r="D70" t="str">
            <v>01-05</v>
          </cell>
          <cell r="E70">
            <v>2005</v>
          </cell>
          <cell r="F70" t="str">
            <v>Large</v>
          </cell>
          <cell r="G70">
            <v>0.82522434193123007</v>
          </cell>
          <cell r="H70">
            <v>0.63773018028810846</v>
          </cell>
          <cell r="I70">
            <v>1.067842224760599</v>
          </cell>
          <cell r="J70">
            <v>0.66513849290624316</v>
          </cell>
          <cell r="K70">
            <v>1.0238397292875119</v>
          </cell>
          <cell r="L70">
            <v>0.43011204447249052</v>
          </cell>
          <cell r="M70">
            <v>0.52120620129299799</v>
          </cell>
          <cell r="N70">
            <v>0.35870123638126872</v>
          </cell>
          <cell r="O70">
            <v>0.33591220506539388</v>
          </cell>
          <cell r="Q70">
            <v>1</v>
          </cell>
          <cell r="R70">
            <v>1</v>
          </cell>
          <cell r="S70">
            <v>0</v>
          </cell>
          <cell r="T70">
            <v>0</v>
          </cell>
          <cell r="U70">
            <v>0</v>
          </cell>
          <cell r="V70">
            <v>0</v>
          </cell>
          <cell r="X70" t="str">
            <v>++</v>
          </cell>
          <cell r="Z70">
            <v>0</v>
          </cell>
          <cell r="AA70">
            <v>1</v>
          </cell>
          <cell r="AB70">
            <v>0</v>
          </cell>
          <cell r="AD70" t="str">
            <v>o</v>
          </cell>
        </row>
        <row r="71">
          <cell r="A71" t="str">
            <v>LEX A01</v>
          </cell>
          <cell r="B71" t="str">
            <v>Lexus</v>
          </cell>
          <cell r="C71" t="str">
            <v>ES300 / Windom</v>
          </cell>
          <cell r="D71" t="str">
            <v>92-01</v>
          </cell>
          <cell r="E71">
            <v>2001</v>
          </cell>
          <cell r="F71" t="str">
            <v>Large</v>
          </cell>
          <cell r="G71">
            <v>1.2863387438075891</v>
          </cell>
          <cell r="H71">
            <v>0.98805590384099728</v>
          </cell>
          <cell r="I71">
            <v>1.6746697807159334</v>
          </cell>
          <cell r="J71">
            <v>1.0315432686921397</v>
          </cell>
          <cell r="K71">
            <v>1.6040697603682539</v>
          </cell>
          <cell r="L71">
            <v>0.68661387687493614</v>
          </cell>
          <cell r="M71">
            <v>0.53377376696479262</v>
          </cell>
          <cell r="N71">
            <v>0.57252649167611414</v>
          </cell>
          <cell r="O71">
            <v>0.3418742597907003</v>
          </cell>
          <cell r="Q71">
            <v>1</v>
          </cell>
          <cell r="R71">
            <v>0</v>
          </cell>
          <cell r="S71">
            <v>0</v>
          </cell>
          <cell r="T71">
            <v>0</v>
          </cell>
          <cell r="U71">
            <v>0</v>
          </cell>
          <cell r="V71">
            <v>1</v>
          </cell>
          <cell r="X71" t="str">
            <v>xx</v>
          </cell>
          <cell r="Z71">
            <v>0</v>
          </cell>
          <cell r="AA71">
            <v>0</v>
          </cell>
          <cell r="AB71">
            <v>1</v>
          </cell>
          <cell r="AD71" t="str">
            <v>x</v>
          </cell>
        </row>
        <row r="72">
          <cell r="A72" t="str">
            <v>MER A03</v>
          </cell>
          <cell r="B72" t="str">
            <v>Mercedes Benz</v>
          </cell>
          <cell r="C72" t="str">
            <v>E-Class W210</v>
          </cell>
          <cell r="D72" t="str">
            <v>96-02</v>
          </cell>
          <cell r="E72">
            <v>2002</v>
          </cell>
          <cell r="F72" t="str">
            <v>Large</v>
          </cell>
          <cell r="G72">
            <v>0.91064694817799485</v>
          </cell>
          <cell r="H72">
            <v>0.7216233154413163</v>
          </cell>
          <cell r="I72">
            <v>1.1491838560104479</v>
          </cell>
          <cell r="J72">
            <v>0.74956068305535439</v>
          </cell>
          <cell r="K72">
            <v>1.1063518711328331</v>
          </cell>
          <cell r="L72">
            <v>0.42756054056913162</v>
          </cell>
          <cell r="M72">
            <v>0.46951295606336424</v>
          </cell>
          <cell r="N72">
            <v>0.35679118807747867</v>
          </cell>
          <cell r="O72">
            <v>0.31047354712772335</v>
          </cell>
          <cell r="Q72">
            <v>1</v>
          </cell>
          <cell r="R72">
            <v>1</v>
          </cell>
          <cell r="S72">
            <v>0</v>
          </cell>
          <cell r="T72">
            <v>0</v>
          </cell>
          <cell r="U72">
            <v>0</v>
          </cell>
          <cell r="V72">
            <v>0</v>
          </cell>
          <cell r="X72" t="str">
            <v>++</v>
          </cell>
          <cell r="Z72">
            <v>0</v>
          </cell>
          <cell r="AA72">
            <v>1</v>
          </cell>
          <cell r="AB72">
            <v>0</v>
          </cell>
          <cell r="AD72" t="str">
            <v>o</v>
          </cell>
        </row>
        <row r="73">
          <cell r="A73" t="str">
            <v>MER A04</v>
          </cell>
          <cell r="B73" t="str">
            <v>Mercedes Benz</v>
          </cell>
          <cell r="C73" t="str">
            <v>E-Class W211</v>
          </cell>
          <cell r="D73" t="str">
            <v>02-09</v>
          </cell>
          <cell r="E73">
            <v>2009</v>
          </cell>
          <cell r="F73" t="str">
            <v>Large</v>
          </cell>
          <cell r="G73">
            <v>0.89960455099523151</v>
          </cell>
          <cell r="H73">
            <v>0.72627104035990842</v>
          </cell>
          <cell r="I73">
            <v>1.1143062344469687</v>
          </cell>
          <cell r="J73">
            <v>0.75209848463267592</v>
          </cell>
          <cell r="K73">
            <v>1.0760403919263148</v>
          </cell>
          <cell r="L73">
            <v>0.38803519408706033</v>
          </cell>
          <cell r="M73">
            <v>0.43133974106486839</v>
          </cell>
          <cell r="N73">
            <v>0.32394190729363892</v>
          </cell>
          <cell r="O73">
            <v>0.290711742678539</v>
          </cell>
          <cell r="Q73">
            <v>1</v>
          </cell>
          <cell r="R73">
            <v>1</v>
          </cell>
          <cell r="S73">
            <v>0</v>
          </cell>
          <cell r="T73">
            <v>0</v>
          </cell>
          <cell r="U73">
            <v>0</v>
          </cell>
          <cell r="V73">
            <v>0</v>
          </cell>
          <cell r="X73" t="str">
            <v>++</v>
          </cell>
          <cell r="Z73">
            <v>0</v>
          </cell>
          <cell r="AA73">
            <v>1</v>
          </cell>
          <cell r="AB73">
            <v>0</v>
          </cell>
          <cell r="AD73" t="str">
            <v>o</v>
          </cell>
        </row>
        <row r="74">
          <cell r="A74" t="str">
            <v>MER A05</v>
          </cell>
          <cell r="B74" t="str">
            <v>Mercedes Benz</v>
          </cell>
          <cell r="C74" t="str">
            <v>E-Class W212 / W213 / C207 / A207</v>
          </cell>
          <cell r="D74" t="str">
            <v>09-15</v>
          </cell>
          <cell r="E74">
            <v>2015</v>
          </cell>
          <cell r="F74" t="str">
            <v>Large</v>
          </cell>
          <cell r="G74">
            <v>0.74550010793151766</v>
          </cell>
          <cell r="H74">
            <v>0.53813382736735227</v>
          </cell>
          <cell r="I74">
            <v>1.0327736014010374</v>
          </cell>
          <cell r="J74">
            <v>0.56754683749579771</v>
          </cell>
          <cell r="K74">
            <v>0.9792503000776912</v>
          </cell>
          <cell r="L74">
            <v>0.49463977403368509</v>
          </cell>
          <cell r="M74">
            <v>0.66350060686929258</v>
          </cell>
          <cell r="N74">
            <v>0.4117034625818935</v>
          </cell>
          <cell r="O74">
            <v>0.39863863873300581</v>
          </cell>
          <cell r="Q74">
            <v>0</v>
          </cell>
          <cell r="R74">
            <v>0</v>
          </cell>
          <cell r="S74">
            <v>0</v>
          </cell>
          <cell r="T74">
            <v>0</v>
          </cell>
          <cell r="U74">
            <v>0</v>
          </cell>
          <cell r="V74">
            <v>0</v>
          </cell>
          <cell r="X74" t="str">
            <v xml:space="preserve"> </v>
          </cell>
          <cell r="Z74">
            <v>0</v>
          </cell>
          <cell r="AA74">
            <v>0</v>
          </cell>
          <cell r="AB74">
            <v>0</v>
          </cell>
          <cell r="AD74" t="str">
            <v xml:space="preserve"> </v>
          </cell>
        </row>
        <row r="75">
          <cell r="A75" t="str">
            <v>MIT H02</v>
          </cell>
          <cell r="B75" t="str">
            <v>Mitsubishi</v>
          </cell>
          <cell r="C75" t="str">
            <v>Magna TR/TS / Verada KR/KS / V3000 / Diamante</v>
          </cell>
          <cell r="D75" t="str">
            <v>91-96</v>
          </cell>
          <cell r="E75">
            <v>1996</v>
          </cell>
          <cell r="F75" t="str">
            <v>Large</v>
          </cell>
          <cell r="G75">
            <v>0.6419146038176039</v>
          </cell>
          <cell r="H75">
            <v>0.58062393711699634</v>
          </cell>
          <cell r="I75">
            <v>0.70967511370665726</v>
          </cell>
          <cell r="J75">
            <v>0.59021523707922341</v>
          </cell>
          <cell r="K75">
            <v>0.69814252955147305</v>
          </cell>
          <cell r="L75">
            <v>0.12905117658966092</v>
          </cell>
          <cell r="M75">
            <v>0.20104103539967136</v>
          </cell>
          <cell r="N75">
            <v>0.10792729247224964</v>
          </cell>
          <cell r="O75">
            <v>0.15207986075281929</v>
          </cell>
          <cell r="Q75">
            <v>1</v>
          </cell>
          <cell r="R75">
            <v>1</v>
          </cell>
          <cell r="S75">
            <v>0</v>
          </cell>
          <cell r="T75">
            <v>0</v>
          </cell>
          <cell r="U75">
            <v>0</v>
          </cell>
          <cell r="V75">
            <v>0</v>
          </cell>
          <cell r="X75" t="str">
            <v>++</v>
          </cell>
          <cell r="Z75">
            <v>1</v>
          </cell>
          <cell r="AA75">
            <v>0</v>
          </cell>
          <cell r="AB75">
            <v>0</v>
          </cell>
          <cell r="AD75" t="str">
            <v>+</v>
          </cell>
        </row>
        <row r="76">
          <cell r="A76" t="str">
            <v>MIT H03</v>
          </cell>
          <cell r="B76" t="str">
            <v>Mitsubishi</v>
          </cell>
          <cell r="C76" t="str">
            <v>Magna TE/TF/TH/TJ / Verada KE/KF/KH/KJ / Diamante</v>
          </cell>
          <cell r="D76" t="str">
            <v>96-03</v>
          </cell>
          <cell r="E76">
            <v>2003</v>
          </cell>
          <cell r="F76" t="str">
            <v>Large</v>
          </cell>
          <cell r="G76">
            <v>0.94402748291783567</v>
          </cell>
          <cell r="H76">
            <v>0.87713005699954716</v>
          </cell>
          <cell r="I76">
            <v>1.0160270776180282</v>
          </cell>
          <cell r="J76">
            <v>0.88771902442076489</v>
          </cell>
          <cell r="K76">
            <v>1.0039076148961468</v>
          </cell>
          <cell r="L76">
            <v>0.13889702061848108</v>
          </cell>
          <cell r="M76">
            <v>0.14713239088037242</v>
          </cell>
          <cell r="N76">
            <v>0.11618859047538188</v>
          </cell>
          <cell r="O76">
            <v>0.11435580117389604</v>
          </cell>
          <cell r="Q76">
            <v>1</v>
          </cell>
          <cell r="R76">
            <v>0</v>
          </cell>
          <cell r="S76">
            <v>0</v>
          </cell>
          <cell r="T76">
            <v>1</v>
          </cell>
          <cell r="U76">
            <v>0</v>
          </cell>
          <cell r="V76">
            <v>0</v>
          </cell>
          <cell r="X76" t="str">
            <v>o</v>
          </cell>
          <cell r="Z76">
            <v>0</v>
          </cell>
          <cell r="AA76">
            <v>1</v>
          </cell>
          <cell r="AB76">
            <v>0</v>
          </cell>
          <cell r="AD76" t="str">
            <v>o</v>
          </cell>
        </row>
        <row r="77">
          <cell r="A77" t="str">
            <v>MIT H04</v>
          </cell>
          <cell r="B77" t="str">
            <v>Mitsubishi</v>
          </cell>
          <cell r="C77" t="str">
            <v>Magna TL/TW / Verada KL/KW</v>
          </cell>
          <cell r="D77" t="str">
            <v>03-05</v>
          </cell>
          <cell r="E77">
            <v>2005</v>
          </cell>
          <cell r="F77" t="str">
            <v>Large</v>
          </cell>
          <cell r="G77">
            <v>0.99890060477822762</v>
          </cell>
          <cell r="H77">
            <v>0.85897110114730513</v>
          </cell>
          <cell r="I77">
            <v>1.1616251313851775</v>
          </cell>
          <cell r="J77">
            <v>0.88039905738248736</v>
          </cell>
          <cell r="K77">
            <v>1.1333524381464848</v>
          </cell>
          <cell r="L77">
            <v>0.30265403023787241</v>
          </cell>
          <cell r="M77">
            <v>0.3029871328439796</v>
          </cell>
          <cell r="N77">
            <v>0.25295338076399743</v>
          </cell>
          <cell r="O77">
            <v>0.21775818543316439</v>
          </cell>
          <cell r="Q77">
            <v>1</v>
          </cell>
          <cell r="R77">
            <v>0</v>
          </cell>
          <cell r="S77">
            <v>0</v>
          </cell>
          <cell r="T77">
            <v>1</v>
          </cell>
          <cell r="U77">
            <v>0</v>
          </cell>
          <cell r="V77">
            <v>0</v>
          </cell>
          <cell r="X77" t="str">
            <v>o</v>
          </cell>
          <cell r="Z77">
            <v>0</v>
          </cell>
          <cell r="AA77">
            <v>1</v>
          </cell>
          <cell r="AB77">
            <v>0</v>
          </cell>
          <cell r="AD77" t="str">
            <v>o</v>
          </cell>
        </row>
        <row r="78">
          <cell r="A78" t="str">
            <v>MIT P01</v>
          </cell>
          <cell r="B78" t="str">
            <v>Mitsubishi</v>
          </cell>
          <cell r="C78">
            <v>380</v>
          </cell>
          <cell r="D78" t="str">
            <v>05-08</v>
          </cell>
          <cell r="E78">
            <v>2008</v>
          </cell>
          <cell r="F78" t="str">
            <v>Large</v>
          </cell>
          <cell r="G78">
            <v>0.99531102771647961</v>
          </cell>
          <cell r="H78">
            <v>0.8364805587573958</v>
          </cell>
          <cell r="I78">
            <v>1.1843001388647347</v>
          </cell>
          <cell r="J78">
            <v>0.86056338963064916</v>
          </cell>
          <cell r="K78">
            <v>1.1511575484511556</v>
          </cell>
          <cell r="L78">
            <v>0.34781958010733893</v>
          </cell>
          <cell r="M78">
            <v>0.34945817982679628</v>
          </cell>
          <cell r="N78">
            <v>0.29059415882050643</v>
          </cell>
          <cell r="O78">
            <v>0.24537205500885004</v>
          </cell>
          <cell r="Q78">
            <v>1</v>
          </cell>
          <cell r="R78">
            <v>0</v>
          </cell>
          <cell r="S78">
            <v>1</v>
          </cell>
          <cell r="T78">
            <v>0</v>
          </cell>
          <cell r="U78">
            <v>0</v>
          </cell>
          <cell r="V78">
            <v>0</v>
          </cell>
          <cell r="X78" t="str">
            <v>+</v>
          </cell>
          <cell r="Z78">
            <v>0</v>
          </cell>
          <cell r="AA78">
            <v>1</v>
          </cell>
          <cell r="AB78">
            <v>0</v>
          </cell>
          <cell r="AD78" t="str">
            <v>o</v>
          </cell>
        </row>
        <row r="79">
          <cell r="A79" t="str">
            <v>NIS P02</v>
          </cell>
          <cell r="B79" t="str">
            <v>Nissan</v>
          </cell>
          <cell r="C79" t="str">
            <v>Maxima / Cefiro</v>
          </cell>
          <cell r="D79" t="str">
            <v>95-99</v>
          </cell>
          <cell r="E79">
            <v>1999</v>
          </cell>
          <cell r="F79" t="str">
            <v>Large</v>
          </cell>
          <cell r="G79">
            <v>1.1332617735780641</v>
          </cell>
          <cell r="H79">
            <v>0.93723240176511025</v>
          </cell>
          <cell r="I79">
            <v>1.3702921975750975</v>
          </cell>
          <cell r="J79">
            <v>0.96674937015748597</v>
          </cell>
          <cell r="K79">
            <v>1.3284541858497272</v>
          </cell>
          <cell r="L79">
            <v>0.43305979580998721</v>
          </cell>
          <cell r="M79">
            <v>0.38213571295419341</v>
          </cell>
          <cell r="N79">
            <v>0.36170481569224122</v>
          </cell>
          <cell r="O79">
            <v>0.26396181510215333</v>
          </cell>
          <cell r="Q79">
            <v>1</v>
          </cell>
          <cell r="R79">
            <v>0</v>
          </cell>
          <cell r="S79">
            <v>0</v>
          </cell>
          <cell r="T79">
            <v>0</v>
          </cell>
          <cell r="U79">
            <v>1</v>
          </cell>
          <cell r="V79">
            <v>0</v>
          </cell>
          <cell r="X79" t="str">
            <v>x</v>
          </cell>
          <cell r="Z79">
            <v>0</v>
          </cell>
          <cell r="AA79">
            <v>1</v>
          </cell>
          <cell r="AB79">
            <v>0</v>
          </cell>
          <cell r="AD79" t="str">
            <v>o</v>
          </cell>
        </row>
        <row r="80">
          <cell r="A80" t="str">
            <v>NIS P03</v>
          </cell>
          <cell r="B80" t="str">
            <v>Nissan</v>
          </cell>
          <cell r="C80" t="str">
            <v>Maxima</v>
          </cell>
          <cell r="D80" t="str">
            <v>00-02</v>
          </cell>
          <cell r="E80">
            <v>2002</v>
          </cell>
          <cell r="F80" t="str">
            <v>Large</v>
          </cell>
          <cell r="G80">
            <v>1.0332405205846567</v>
          </cell>
          <cell r="H80">
            <v>0.81604645132079789</v>
          </cell>
          <cell r="I80">
            <v>1.3082416713535481</v>
          </cell>
          <cell r="J80">
            <v>0.84810061539386605</v>
          </cell>
          <cell r="K80">
            <v>1.2587963668464681</v>
          </cell>
          <cell r="L80">
            <v>0.49219522003275018</v>
          </cell>
          <cell r="M80">
            <v>0.47636074101530851</v>
          </cell>
          <cell r="N80">
            <v>0.41069575145260206</v>
          </cell>
          <cell r="O80">
            <v>0.31392957466924537</v>
          </cell>
          <cell r="Q80">
            <v>0</v>
          </cell>
          <cell r="R80">
            <v>0</v>
          </cell>
          <cell r="S80">
            <v>0</v>
          </cell>
          <cell r="T80">
            <v>0</v>
          </cell>
          <cell r="U80">
            <v>0</v>
          </cell>
          <cell r="V80">
            <v>0</v>
          </cell>
          <cell r="X80" t="str">
            <v xml:space="preserve"> </v>
          </cell>
          <cell r="Z80">
            <v>0</v>
          </cell>
          <cell r="AA80">
            <v>0</v>
          </cell>
          <cell r="AB80">
            <v>0</v>
          </cell>
          <cell r="AD80" t="str">
            <v xml:space="preserve"> </v>
          </cell>
        </row>
        <row r="81">
          <cell r="A81" t="str">
            <v>NIS P05</v>
          </cell>
          <cell r="B81" t="str">
            <v>Nissan</v>
          </cell>
          <cell r="C81" t="str">
            <v>Maxima</v>
          </cell>
          <cell r="D81" t="str">
            <v>06-09</v>
          </cell>
          <cell r="E81">
            <v>2009</v>
          </cell>
          <cell r="F81" t="str">
            <v>Large</v>
          </cell>
          <cell r="G81">
            <v>0.87932562545909532</v>
          </cell>
          <cell r="H81">
            <v>0.7040795021568822</v>
          </cell>
          <cell r="I81">
            <v>1.0981906918471014</v>
          </cell>
          <cell r="J81">
            <v>0.73009837036028158</v>
          </cell>
          <cell r="K81">
            <v>1.0590539398238508</v>
          </cell>
          <cell r="L81">
            <v>0.39411118969021919</v>
          </cell>
          <cell r="M81">
            <v>0.4481970936357666</v>
          </cell>
          <cell r="N81">
            <v>0.32895556946356919</v>
          </cell>
          <cell r="O81">
            <v>0.2995432140389776</v>
          </cell>
          <cell r="Q81">
            <v>1</v>
          </cell>
          <cell r="R81">
            <v>1</v>
          </cell>
          <cell r="S81">
            <v>0</v>
          </cell>
          <cell r="T81">
            <v>0</v>
          </cell>
          <cell r="U81">
            <v>0</v>
          </cell>
          <cell r="V81">
            <v>0</v>
          </cell>
          <cell r="X81" t="str">
            <v>++</v>
          </cell>
          <cell r="Z81">
            <v>0</v>
          </cell>
          <cell r="AA81">
            <v>1</v>
          </cell>
          <cell r="AB81">
            <v>0</v>
          </cell>
          <cell r="AD81" t="str">
            <v>o</v>
          </cell>
        </row>
        <row r="82">
          <cell r="A82" t="str">
            <v>VOL E01</v>
          </cell>
          <cell r="B82" t="str">
            <v>Volvo</v>
          </cell>
          <cell r="C82" t="str">
            <v>850/S70/V70/C70</v>
          </cell>
          <cell r="D82" t="str">
            <v>92-99</v>
          </cell>
          <cell r="E82">
            <v>1999</v>
          </cell>
          <cell r="F82" t="str">
            <v>Large</v>
          </cell>
          <cell r="G82">
            <v>0.82497681176003279</v>
          </cell>
          <cell r="H82">
            <v>0.65540363270706647</v>
          </cell>
          <cell r="I82">
            <v>1.038423813933814</v>
          </cell>
          <cell r="J82">
            <v>0.68049418643889736</v>
          </cell>
          <cell r="K82">
            <v>1.0001360092484193</v>
          </cell>
          <cell r="L82">
            <v>0.38302018122674752</v>
          </cell>
          <cell r="M82">
            <v>0.46427993583189281</v>
          </cell>
          <cell r="N82">
            <v>0.31964182280952191</v>
          </cell>
          <cell r="O82">
            <v>0.30781441885335548</v>
          </cell>
          <cell r="Q82">
            <v>1</v>
          </cell>
          <cell r="R82">
            <v>1</v>
          </cell>
          <cell r="S82">
            <v>0</v>
          </cell>
          <cell r="T82">
            <v>0</v>
          </cell>
          <cell r="U82">
            <v>0</v>
          </cell>
          <cell r="V82">
            <v>0</v>
          </cell>
          <cell r="X82" t="str">
            <v>++</v>
          </cell>
          <cell r="Z82">
            <v>0</v>
          </cell>
          <cell r="AA82">
            <v>1</v>
          </cell>
          <cell r="AB82">
            <v>0</v>
          </cell>
          <cell r="AD82" t="str">
            <v>o</v>
          </cell>
        </row>
        <row r="83">
          <cell r="A83" t="str">
            <v>VOL G01</v>
          </cell>
          <cell r="B83" t="str">
            <v>Volvo</v>
          </cell>
          <cell r="C83" t="str">
            <v>V70 / XC70</v>
          </cell>
          <cell r="D83" t="str">
            <v>00-07</v>
          </cell>
          <cell r="E83">
            <v>2007</v>
          </cell>
          <cell r="F83" t="str">
            <v>Large</v>
          </cell>
          <cell r="G83">
            <v>0.91064694817799485</v>
          </cell>
          <cell r="H83">
            <v>0.65657129008004655</v>
          </cell>
          <cell r="I83">
            <v>1.2630431405625326</v>
          </cell>
          <cell r="J83">
            <v>0.69259075178351437</v>
          </cell>
          <cell r="K83">
            <v>1.1973562483911222</v>
          </cell>
          <cell r="L83">
            <v>0.60647185048248609</v>
          </cell>
          <cell r="M83">
            <v>0.66597911703970836</v>
          </cell>
          <cell r="N83">
            <v>0.50476549660760783</v>
          </cell>
          <cell r="O83">
            <v>0.39964232447578629</v>
          </cell>
          <cell r="Q83">
            <v>0</v>
          </cell>
          <cell r="R83">
            <v>0</v>
          </cell>
          <cell r="S83">
            <v>0</v>
          </cell>
          <cell r="T83">
            <v>0</v>
          </cell>
          <cell r="U83">
            <v>0</v>
          </cell>
          <cell r="V83">
            <v>0</v>
          </cell>
          <cell r="X83" t="str">
            <v xml:space="preserve"> </v>
          </cell>
          <cell r="Z83">
            <v>0</v>
          </cell>
          <cell r="AA83">
            <v>0</v>
          </cell>
          <cell r="AB83">
            <v>0</v>
          </cell>
          <cell r="AD83" t="str">
            <v xml:space="preserve"> </v>
          </cell>
        </row>
        <row r="84">
          <cell r="A84" t="str">
            <v>DAI A03</v>
          </cell>
          <cell r="B84" t="str">
            <v>Daihatsu</v>
          </cell>
          <cell r="C84" t="str">
            <v>Charade</v>
          </cell>
          <cell r="D84" t="str">
            <v>93-00</v>
          </cell>
          <cell r="E84">
            <v>2000</v>
          </cell>
          <cell r="F84" t="str">
            <v>Light</v>
          </cell>
          <cell r="G84">
            <v>0.82291694563613438</v>
          </cell>
          <cell r="H84">
            <v>0.72533330408384189</v>
          </cell>
          <cell r="I84">
            <v>0.9336291269162893</v>
          </cell>
          <cell r="J84">
            <v>0.74043605708653315</v>
          </cell>
          <cell r="K84">
            <v>0.91458579432195675</v>
          </cell>
          <cell r="L84">
            <v>0.20829582283244741</v>
          </cell>
          <cell r="M84">
            <v>0.25311888877367789</v>
          </cell>
          <cell r="N84">
            <v>0.1741497372354236</v>
          </cell>
          <cell r="O84">
            <v>0.18652988881208946</v>
          </cell>
          <cell r="Q84">
            <v>1</v>
          </cell>
          <cell r="R84">
            <v>1</v>
          </cell>
          <cell r="S84">
            <v>0</v>
          </cell>
          <cell r="T84">
            <v>0</v>
          </cell>
          <cell r="U84">
            <v>0</v>
          </cell>
          <cell r="V84">
            <v>0</v>
          </cell>
          <cell r="X84" t="str">
            <v>++</v>
          </cell>
          <cell r="Z84">
            <v>1</v>
          </cell>
          <cell r="AA84">
            <v>0</v>
          </cell>
          <cell r="AB84">
            <v>0</v>
          </cell>
          <cell r="AD84" t="str">
            <v>+</v>
          </cell>
        </row>
        <row r="85">
          <cell r="A85" t="str">
            <v>DAI L01</v>
          </cell>
          <cell r="B85" t="str">
            <v>Daihatsu</v>
          </cell>
          <cell r="C85" t="str">
            <v>Sirion / Storia</v>
          </cell>
          <cell r="D85" t="str">
            <v>98-04</v>
          </cell>
          <cell r="E85">
            <v>2004</v>
          </cell>
          <cell r="F85" t="str">
            <v>Light</v>
          </cell>
          <cell r="G85">
            <v>1.3791950060261209</v>
          </cell>
          <cell r="H85">
            <v>1.2073356625313629</v>
          </cell>
          <cell r="I85">
            <v>1.5755178312708698</v>
          </cell>
          <cell r="J85">
            <v>1.2338557223887652</v>
          </cell>
          <cell r="K85">
            <v>1.541654206510257</v>
          </cell>
          <cell r="L85">
            <v>0.36818216873950682</v>
          </cell>
          <cell r="M85">
            <v>0.26695439523113657</v>
          </cell>
          <cell r="N85">
            <v>0.3077984841214918</v>
          </cell>
          <cell r="O85">
            <v>0.19536337705122028</v>
          </cell>
          <cell r="Q85">
            <v>1</v>
          </cell>
          <cell r="R85">
            <v>0</v>
          </cell>
          <cell r="S85">
            <v>0</v>
          </cell>
          <cell r="T85">
            <v>0</v>
          </cell>
          <cell r="U85">
            <v>0</v>
          </cell>
          <cell r="V85">
            <v>1</v>
          </cell>
          <cell r="X85" t="str">
            <v>xx</v>
          </cell>
          <cell r="Z85">
            <v>0</v>
          </cell>
          <cell r="AA85">
            <v>0</v>
          </cell>
          <cell r="AB85">
            <v>1</v>
          </cell>
          <cell r="AD85" t="str">
            <v>x</v>
          </cell>
        </row>
        <row r="86">
          <cell r="A86" t="str">
            <v>FOR J01</v>
          </cell>
          <cell r="B86" t="str">
            <v xml:space="preserve">Ford </v>
          </cell>
          <cell r="C86" t="str">
            <v>Festiva WD/WH/WF</v>
          </cell>
          <cell r="D86" t="str">
            <v>94-01</v>
          </cell>
          <cell r="E86">
            <v>2001</v>
          </cell>
          <cell r="F86" t="str">
            <v>Light</v>
          </cell>
          <cell r="G86">
            <v>0.92746520502693663</v>
          </cell>
          <cell r="H86">
            <v>0.86123489092602112</v>
          </cell>
          <cell r="I86">
            <v>0.99878873417536318</v>
          </cell>
          <cell r="J86">
            <v>0.87171564799629553</v>
          </cell>
          <cell r="K86">
            <v>0.98678015992126955</v>
          </cell>
          <cell r="L86">
            <v>0.13755384324934206</v>
          </cell>
          <cell r="M86">
            <v>0.1483115943366814</v>
          </cell>
          <cell r="N86">
            <v>0.11506451192497402</v>
          </cell>
          <cell r="O86">
            <v>0.11520405465924236</v>
          </cell>
          <cell r="Q86">
            <v>1</v>
          </cell>
          <cell r="R86">
            <v>0</v>
          </cell>
          <cell r="S86">
            <v>0</v>
          </cell>
          <cell r="T86">
            <v>1</v>
          </cell>
          <cell r="U86">
            <v>0</v>
          </cell>
          <cell r="V86">
            <v>0</v>
          </cell>
          <cell r="X86" t="str">
            <v>o</v>
          </cell>
          <cell r="Z86">
            <v>1</v>
          </cell>
          <cell r="AA86">
            <v>0</v>
          </cell>
          <cell r="AB86">
            <v>0</v>
          </cell>
          <cell r="AD86" t="str">
            <v>+</v>
          </cell>
        </row>
        <row r="87">
          <cell r="A87" t="str">
            <v>FOR J02</v>
          </cell>
          <cell r="B87" t="str">
            <v>Ford</v>
          </cell>
          <cell r="C87" t="str">
            <v>Fiesta WP/WQ</v>
          </cell>
          <cell r="D87" t="str">
            <v>04-08</v>
          </cell>
          <cell r="E87">
            <v>2008</v>
          </cell>
          <cell r="F87" t="str">
            <v>Light</v>
          </cell>
          <cell r="G87">
            <v>1.0389389999010832</v>
          </cell>
          <cell r="H87">
            <v>0.9262084145054692</v>
          </cell>
          <cell r="I87">
            <v>1.1653902389688224</v>
          </cell>
          <cell r="J87">
            <v>0.94374054218023051</v>
          </cell>
          <cell r="K87">
            <v>1.1437404639010684</v>
          </cell>
          <cell r="L87">
            <v>0.23918182446335323</v>
          </cell>
          <cell r="M87">
            <v>0.23021738955427182</v>
          </cell>
          <cell r="N87">
            <v>0.19999992172083791</v>
          </cell>
          <cell r="O87">
            <v>0.17161626640858496</v>
          </cell>
          <cell r="Q87">
            <v>1</v>
          </cell>
          <cell r="R87">
            <v>0</v>
          </cell>
          <cell r="S87">
            <v>0</v>
          </cell>
          <cell r="T87">
            <v>0</v>
          </cell>
          <cell r="U87">
            <v>1</v>
          </cell>
          <cell r="V87">
            <v>0</v>
          </cell>
          <cell r="X87" t="str">
            <v>x</v>
          </cell>
          <cell r="Z87">
            <v>0</v>
          </cell>
          <cell r="AA87">
            <v>1</v>
          </cell>
          <cell r="AB87">
            <v>0</v>
          </cell>
          <cell r="AD87" t="str">
            <v>o</v>
          </cell>
        </row>
        <row r="88">
          <cell r="A88" t="str">
            <v>FOR J03</v>
          </cell>
          <cell r="B88" t="str">
            <v>Ford</v>
          </cell>
          <cell r="C88" t="str">
            <v>Fiesta WS / WT / WZ</v>
          </cell>
          <cell r="D88" t="str">
            <v>09-15</v>
          </cell>
          <cell r="E88">
            <v>2015</v>
          </cell>
          <cell r="F88" t="str">
            <v>Light</v>
          </cell>
          <cell r="G88">
            <v>0.85658647764855578</v>
          </cell>
          <cell r="H88">
            <v>0.7560467999672783</v>
          </cell>
          <cell r="I88">
            <v>0.97049599802831776</v>
          </cell>
          <cell r="J88">
            <v>0.77161620218876026</v>
          </cell>
          <cell r="K88">
            <v>0.95091366875013472</v>
          </cell>
          <cell r="L88">
            <v>0.21444919806103946</v>
          </cell>
          <cell r="M88">
            <v>0.25035323771364115</v>
          </cell>
          <cell r="N88">
            <v>0.17929746656137446</v>
          </cell>
          <cell r="O88">
            <v>0.18474828018419381</v>
          </cell>
          <cell r="Q88">
            <v>1</v>
          </cell>
          <cell r="R88">
            <v>1</v>
          </cell>
          <cell r="S88">
            <v>0</v>
          </cell>
          <cell r="T88">
            <v>0</v>
          </cell>
          <cell r="U88">
            <v>0</v>
          </cell>
          <cell r="V88">
            <v>0</v>
          </cell>
          <cell r="X88" t="str">
            <v>++</v>
          </cell>
          <cell r="Z88">
            <v>1</v>
          </cell>
          <cell r="AA88">
            <v>0</v>
          </cell>
          <cell r="AB88">
            <v>0</v>
          </cell>
          <cell r="AD88" t="str">
            <v>+</v>
          </cell>
        </row>
        <row r="89">
          <cell r="A89" t="str">
            <v>HOL N01</v>
          </cell>
          <cell r="B89" t="str">
            <v xml:space="preserve">Holden </v>
          </cell>
          <cell r="C89" t="str">
            <v>Barina SB</v>
          </cell>
          <cell r="D89" t="str">
            <v>95-00</v>
          </cell>
          <cell r="E89">
            <v>2000</v>
          </cell>
          <cell r="F89" t="str">
            <v>Light</v>
          </cell>
          <cell r="G89">
            <v>0.87048913603096667</v>
          </cell>
          <cell r="H89">
            <v>0.79279389226565644</v>
          </cell>
          <cell r="I89">
            <v>0.95579865503558237</v>
          </cell>
          <cell r="J89">
            <v>0.80498792634922001</v>
          </cell>
          <cell r="K89">
            <v>0.94132012561292877</v>
          </cell>
          <cell r="L89">
            <v>0.16300476276992593</v>
          </cell>
          <cell r="M89">
            <v>0.18725651593212672</v>
          </cell>
          <cell r="N89">
            <v>0.13633219926370876</v>
          </cell>
          <cell r="O89">
            <v>0.14263694403151614</v>
          </cell>
          <cell r="Q89">
            <v>1</v>
          </cell>
          <cell r="R89">
            <v>0</v>
          </cell>
          <cell r="S89">
            <v>1</v>
          </cell>
          <cell r="T89">
            <v>0</v>
          </cell>
          <cell r="U89">
            <v>0</v>
          </cell>
          <cell r="V89">
            <v>0</v>
          </cell>
          <cell r="X89" t="str">
            <v>+</v>
          </cell>
          <cell r="Z89">
            <v>1</v>
          </cell>
          <cell r="AA89">
            <v>0</v>
          </cell>
          <cell r="AB89">
            <v>0</v>
          </cell>
          <cell r="AD89" t="str">
            <v>+</v>
          </cell>
        </row>
        <row r="90">
          <cell r="A90" t="str">
            <v>HOL N02</v>
          </cell>
          <cell r="B90" t="str">
            <v>Holden</v>
          </cell>
          <cell r="C90" t="str">
            <v>Barina TK</v>
          </cell>
          <cell r="D90" t="str">
            <v>05-11</v>
          </cell>
          <cell r="E90">
            <v>2011</v>
          </cell>
          <cell r="F90" t="str">
            <v>Light</v>
          </cell>
          <cell r="G90">
            <v>1.0686540933223927</v>
          </cell>
          <cell r="H90">
            <v>0.98536416054250386</v>
          </cell>
          <cell r="I90">
            <v>1.1589842790161473</v>
          </cell>
          <cell r="J90">
            <v>0.99850511845019663</v>
          </cell>
          <cell r="K90">
            <v>1.1437313140139569</v>
          </cell>
          <cell r="L90">
            <v>0.17362011847364345</v>
          </cell>
          <cell r="M90">
            <v>0.16246615210527768</v>
          </cell>
          <cell r="N90">
            <v>0.14522619556376026</v>
          </cell>
          <cell r="O90">
            <v>0.12530471568349627</v>
          </cell>
          <cell r="Q90">
            <v>1</v>
          </cell>
          <cell r="R90">
            <v>0</v>
          </cell>
          <cell r="S90">
            <v>0</v>
          </cell>
          <cell r="T90">
            <v>0</v>
          </cell>
          <cell r="U90">
            <v>1</v>
          </cell>
          <cell r="V90">
            <v>0</v>
          </cell>
          <cell r="X90" t="str">
            <v>x</v>
          </cell>
          <cell r="Z90">
            <v>0</v>
          </cell>
          <cell r="AA90">
            <v>1</v>
          </cell>
          <cell r="AB90">
            <v>0</v>
          </cell>
          <cell r="AD90" t="str">
            <v>o</v>
          </cell>
        </row>
        <row r="91">
          <cell r="A91" t="str">
            <v>HOL N04</v>
          </cell>
          <cell r="B91" t="str">
            <v>Holden</v>
          </cell>
          <cell r="C91" t="str">
            <v>Barina TM</v>
          </cell>
          <cell r="D91" t="str">
            <v>11-15</v>
          </cell>
          <cell r="E91">
            <v>2015</v>
          </cell>
          <cell r="F91" t="str">
            <v>Light</v>
          </cell>
          <cell r="G91">
            <v>1.1062766417634236</v>
          </cell>
          <cell r="H91">
            <v>0.90050460549847389</v>
          </cell>
          <cell r="I91">
            <v>1.3590691270633732</v>
          </cell>
          <cell r="J91">
            <v>0.93127561837716255</v>
          </cell>
          <cell r="K91">
            <v>1.314163051153461</v>
          </cell>
          <cell r="L91">
            <v>0.45856452156489935</v>
          </cell>
          <cell r="M91">
            <v>0.4145116187520147</v>
          </cell>
          <cell r="N91">
            <v>0.38288743277629844</v>
          </cell>
          <cell r="O91">
            <v>0.28172770990952284</v>
          </cell>
          <cell r="Q91">
            <v>1</v>
          </cell>
          <cell r="R91">
            <v>0</v>
          </cell>
          <cell r="S91">
            <v>0</v>
          </cell>
          <cell r="T91">
            <v>1</v>
          </cell>
          <cell r="U91">
            <v>0</v>
          </cell>
          <cell r="V91">
            <v>0</v>
          </cell>
          <cell r="X91" t="str">
            <v>o</v>
          </cell>
          <cell r="Z91">
            <v>0</v>
          </cell>
          <cell r="AA91">
            <v>1</v>
          </cell>
          <cell r="AB91">
            <v>0</v>
          </cell>
          <cell r="AD91" t="str">
            <v>o</v>
          </cell>
        </row>
        <row r="92">
          <cell r="A92" t="str">
            <v>HOL O01</v>
          </cell>
          <cell r="B92" t="str">
            <v>Holden</v>
          </cell>
          <cell r="C92" t="str">
            <v>Barina XC / Combo</v>
          </cell>
          <cell r="D92" t="str">
            <v>01-12</v>
          </cell>
          <cell r="E92">
            <v>2012</v>
          </cell>
          <cell r="F92" t="str">
            <v>Light</v>
          </cell>
          <cell r="G92">
            <v>1.0437291281490084</v>
          </cell>
          <cell r="H92">
            <v>0.95524063157975048</v>
          </cell>
          <cell r="I92">
            <v>1.1404147362797148</v>
          </cell>
          <cell r="J92">
            <v>0.96915763723238579</v>
          </cell>
          <cell r="K92">
            <v>1.1240384960052467</v>
          </cell>
          <cell r="L92">
            <v>0.18517410469996431</v>
          </cell>
          <cell r="M92">
            <v>0.17741586366221243</v>
          </cell>
          <cell r="N92">
            <v>0.15488085877286095</v>
          </cell>
          <cell r="O92">
            <v>0.13581099388290666</v>
          </cell>
          <cell r="Q92">
            <v>1</v>
          </cell>
          <cell r="R92">
            <v>0</v>
          </cell>
          <cell r="S92">
            <v>0</v>
          </cell>
          <cell r="T92">
            <v>0</v>
          </cell>
          <cell r="U92">
            <v>1</v>
          </cell>
          <cell r="V92">
            <v>0</v>
          </cell>
          <cell r="X92" t="str">
            <v>x</v>
          </cell>
          <cell r="Z92">
            <v>0</v>
          </cell>
          <cell r="AA92">
            <v>1</v>
          </cell>
          <cell r="AB92">
            <v>0</v>
          </cell>
          <cell r="AD92" t="str">
            <v>o</v>
          </cell>
        </row>
        <row r="93">
          <cell r="A93" t="str">
            <v>HON G02</v>
          </cell>
          <cell r="B93" t="str">
            <v>Honda</v>
          </cell>
          <cell r="C93" t="str">
            <v>City</v>
          </cell>
          <cell r="D93" t="str">
            <v>09-13</v>
          </cell>
          <cell r="E93">
            <v>2013</v>
          </cell>
          <cell r="F93" t="str">
            <v>Light</v>
          </cell>
          <cell r="G93">
            <v>1.0800420763926004</v>
          </cell>
          <cell r="H93">
            <v>0.85418113996317946</v>
          </cell>
          <cell r="I93">
            <v>1.3656247278284821</v>
          </cell>
          <cell r="J93">
            <v>0.88753439806549195</v>
          </cell>
          <cell r="K93">
            <v>1.3143049884274605</v>
          </cell>
          <cell r="L93">
            <v>0.51144358786530264</v>
          </cell>
          <cell r="M93">
            <v>0.47354042869658575</v>
          </cell>
          <cell r="N93">
            <v>0.42677059036196852</v>
          </cell>
          <cell r="O93">
            <v>0.31250941907048529</v>
          </cell>
          <cell r="Q93">
            <v>0</v>
          </cell>
          <cell r="R93">
            <v>0</v>
          </cell>
          <cell r="S93">
            <v>0</v>
          </cell>
          <cell r="T93">
            <v>0</v>
          </cell>
          <cell r="U93">
            <v>0</v>
          </cell>
          <cell r="V93">
            <v>0</v>
          </cell>
          <cell r="X93" t="str">
            <v xml:space="preserve"> </v>
          </cell>
          <cell r="Z93">
            <v>0</v>
          </cell>
          <cell r="AA93">
            <v>0</v>
          </cell>
          <cell r="AB93">
            <v>0</v>
          </cell>
          <cell r="AD93" t="str">
            <v xml:space="preserve"> </v>
          </cell>
        </row>
        <row r="94">
          <cell r="A94" t="str">
            <v>HON P01</v>
          </cell>
          <cell r="B94" t="str">
            <v xml:space="preserve">Honda </v>
          </cell>
          <cell r="C94" t="str">
            <v>Jazz / Fit</v>
          </cell>
          <cell r="D94" t="str">
            <v>02-08</v>
          </cell>
          <cell r="E94">
            <v>2008</v>
          </cell>
          <cell r="F94" t="str">
            <v>Light</v>
          </cell>
          <cell r="G94">
            <v>1.1055025190887353</v>
          </cell>
          <cell r="H94">
            <v>1.0205401031032038</v>
          </cell>
          <cell r="I94">
            <v>1.1975382603734379</v>
          </cell>
          <cell r="J94">
            <v>1.03395163465801</v>
          </cell>
          <cell r="K94">
            <v>1.1820048237708656</v>
          </cell>
          <cell r="L94">
            <v>0.17699815727023416</v>
          </cell>
          <cell r="M94">
            <v>0.16010651646106927</v>
          </cell>
          <cell r="N94">
            <v>0.14805318911285559</v>
          </cell>
          <cell r="O94">
            <v>0.12363128094687094</v>
          </cell>
          <cell r="Q94">
            <v>1</v>
          </cell>
          <cell r="R94">
            <v>0</v>
          </cell>
          <cell r="S94">
            <v>0</v>
          </cell>
          <cell r="T94">
            <v>0</v>
          </cell>
          <cell r="U94">
            <v>0</v>
          </cell>
          <cell r="V94">
            <v>1</v>
          </cell>
          <cell r="X94" t="str">
            <v>xx</v>
          </cell>
          <cell r="Z94">
            <v>0</v>
          </cell>
          <cell r="AA94">
            <v>0</v>
          </cell>
          <cell r="AB94">
            <v>1</v>
          </cell>
          <cell r="AD94" t="str">
            <v>x</v>
          </cell>
        </row>
        <row r="95">
          <cell r="A95" t="str">
            <v>HON P02</v>
          </cell>
          <cell r="B95" t="str">
            <v>Honda</v>
          </cell>
          <cell r="C95" t="str">
            <v>Jazz GE / Fit</v>
          </cell>
          <cell r="D95" t="str">
            <v>08-14</v>
          </cell>
          <cell r="E95">
            <v>2014</v>
          </cell>
          <cell r="F95" t="str">
            <v>Light</v>
          </cell>
          <cell r="G95">
            <v>0.98906027877536873</v>
          </cell>
          <cell r="H95">
            <v>0.85905356633128083</v>
          </cell>
          <cell r="I95">
            <v>1.1387418356563421</v>
          </cell>
          <cell r="J95">
            <v>0.87904780245979597</v>
          </cell>
          <cell r="K95">
            <v>1.1128407719282714</v>
          </cell>
          <cell r="L95">
            <v>0.2796882693250613</v>
          </cell>
          <cell r="M95">
            <v>0.28278182364310978</v>
          </cell>
          <cell r="N95">
            <v>0.23379296946847539</v>
          </cell>
          <cell r="O95">
            <v>0.20530814109742707</v>
          </cell>
          <cell r="Q95">
            <v>1</v>
          </cell>
          <cell r="R95">
            <v>0</v>
          </cell>
          <cell r="S95">
            <v>0</v>
          </cell>
          <cell r="T95">
            <v>1</v>
          </cell>
          <cell r="U95">
            <v>0</v>
          </cell>
          <cell r="V95">
            <v>0</v>
          </cell>
          <cell r="X95" t="str">
            <v>o</v>
          </cell>
          <cell r="Z95">
            <v>0</v>
          </cell>
          <cell r="AA95">
            <v>1</v>
          </cell>
          <cell r="AB95">
            <v>0</v>
          </cell>
          <cell r="AD95" t="str">
            <v>o</v>
          </cell>
        </row>
        <row r="96">
          <cell r="A96" t="str">
            <v>HON P03</v>
          </cell>
          <cell r="B96" t="str">
            <v>Honda</v>
          </cell>
          <cell r="C96" t="str">
            <v>Jazz GF / Fit</v>
          </cell>
          <cell r="D96" t="str">
            <v>14-15</v>
          </cell>
          <cell r="E96">
            <v>2015</v>
          </cell>
          <cell r="F96" t="str">
            <v>Light</v>
          </cell>
          <cell r="G96">
            <v>1.1177301756143141</v>
          </cell>
          <cell r="H96">
            <v>0.94898716995995536</v>
          </cell>
          <cell r="I96">
            <v>1.3164780146938373</v>
          </cell>
          <cell r="J96">
            <v>0.97468591338549937</v>
          </cell>
          <cell r="K96">
            <v>1.2817675194867464</v>
          </cell>
          <cell r="L96">
            <v>0.36749084473388194</v>
          </cell>
          <cell r="M96">
            <v>0.32878314708816536</v>
          </cell>
          <cell r="N96">
            <v>0.30708160610124702</v>
          </cell>
          <cell r="O96">
            <v>0.23325995776136263</v>
          </cell>
          <cell r="Q96">
            <v>1</v>
          </cell>
          <cell r="R96">
            <v>0</v>
          </cell>
          <cell r="S96">
            <v>0</v>
          </cell>
          <cell r="T96">
            <v>0</v>
          </cell>
          <cell r="U96">
            <v>1</v>
          </cell>
          <cell r="V96">
            <v>0</v>
          </cell>
          <cell r="X96" t="str">
            <v>x</v>
          </cell>
          <cell r="Z96">
            <v>0</v>
          </cell>
          <cell r="AA96">
            <v>1</v>
          </cell>
          <cell r="AB96">
            <v>0</v>
          </cell>
          <cell r="AD96" t="str">
            <v>o</v>
          </cell>
        </row>
        <row r="97">
          <cell r="A97" t="str">
            <v>HYU N01</v>
          </cell>
          <cell r="B97" t="str">
            <v>Hyundai</v>
          </cell>
          <cell r="C97" t="str">
            <v>Getz / TB</v>
          </cell>
          <cell r="D97" t="str">
            <v>02-11</v>
          </cell>
          <cell r="E97">
            <v>2011</v>
          </cell>
          <cell r="F97" t="str">
            <v>Light</v>
          </cell>
          <cell r="G97">
            <v>0.98846702060335279</v>
          </cell>
          <cell r="H97">
            <v>0.91464798827054095</v>
          </cell>
          <cell r="I97">
            <v>1.0682438089302018</v>
          </cell>
          <cell r="J97">
            <v>0.92631215565728986</v>
          </cell>
          <cell r="K97">
            <v>1.0547924313129247</v>
          </cell>
          <cell r="L97">
            <v>0.15359582065966082</v>
          </cell>
          <cell r="M97">
            <v>0.15538790618012435</v>
          </cell>
          <cell r="N97">
            <v>0.1284802756556348</v>
          </cell>
          <cell r="O97">
            <v>0.12027242711970597</v>
          </cell>
          <cell r="Q97">
            <v>1</v>
          </cell>
          <cell r="R97">
            <v>0</v>
          </cell>
          <cell r="S97">
            <v>0</v>
          </cell>
          <cell r="T97">
            <v>1</v>
          </cell>
          <cell r="U97">
            <v>0</v>
          </cell>
          <cell r="V97">
            <v>0</v>
          </cell>
          <cell r="X97" t="str">
            <v>o</v>
          </cell>
          <cell r="Z97">
            <v>0</v>
          </cell>
          <cell r="AA97">
            <v>1</v>
          </cell>
          <cell r="AB97">
            <v>0</v>
          </cell>
          <cell r="AD97" t="str">
            <v>o</v>
          </cell>
        </row>
        <row r="98">
          <cell r="A98" t="str">
            <v>KIA E01</v>
          </cell>
          <cell r="B98" t="str">
            <v>Kia</v>
          </cell>
          <cell r="C98" t="str">
            <v>Rio</v>
          </cell>
          <cell r="D98" t="str">
            <v>00-05</v>
          </cell>
          <cell r="E98">
            <v>2005</v>
          </cell>
          <cell r="F98" t="str">
            <v>Light</v>
          </cell>
          <cell r="G98">
            <v>1.2142176986552125</v>
          </cell>
          <cell r="H98">
            <v>1.0933430271670901</v>
          </cell>
          <cell r="I98">
            <v>1.348455684166765</v>
          </cell>
          <cell r="J98">
            <v>1.1122222044367771</v>
          </cell>
          <cell r="K98">
            <v>1.3255666123606566</v>
          </cell>
          <cell r="L98">
            <v>0.25511265699967489</v>
          </cell>
          <cell r="M98">
            <v>0.21010454491169159</v>
          </cell>
          <cell r="N98">
            <v>0.21334440792387954</v>
          </cell>
          <cell r="O98">
            <v>0.15821388157498767</v>
          </cell>
          <cell r="Q98">
            <v>1</v>
          </cell>
          <cell r="R98">
            <v>0</v>
          </cell>
          <cell r="S98">
            <v>0</v>
          </cell>
          <cell r="T98">
            <v>0</v>
          </cell>
          <cell r="U98">
            <v>0</v>
          </cell>
          <cell r="V98">
            <v>1</v>
          </cell>
          <cell r="X98" t="str">
            <v>xx</v>
          </cell>
          <cell r="Z98">
            <v>0</v>
          </cell>
          <cell r="AA98">
            <v>0</v>
          </cell>
          <cell r="AB98">
            <v>1</v>
          </cell>
          <cell r="AD98" t="str">
            <v>x</v>
          </cell>
        </row>
        <row r="99">
          <cell r="A99" t="str">
            <v>KIA E02</v>
          </cell>
          <cell r="B99" t="str">
            <v>Kia</v>
          </cell>
          <cell r="C99" t="str">
            <v>Rio JB</v>
          </cell>
          <cell r="D99" t="str">
            <v>05-11</v>
          </cell>
          <cell r="E99">
            <v>2011</v>
          </cell>
          <cell r="F99" t="str">
            <v>Light</v>
          </cell>
          <cell r="G99">
            <v>0.94468853349658777</v>
          </cell>
          <cell r="H99">
            <v>0.85566186363413554</v>
          </cell>
          <cell r="I99">
            <v>1.0429779136464146</v>
          </cell>
          <cell r="J99">
            <v>0.86960168978674124</v>
          </cell>
          <cell r="K99">
            <v>1.0262588444817677</v>
          </cell>
          <cell r="L99">
            <v>0.18731605001227902</v>
          </cell>
          <cell r="M99">
            <v>0.19828339539484377</v>
          </cell>
          <cell r="N99">
            <v>0.1566571546950265</v>
          </cell>
          <cell r="O99">
            <v>0.15020179492327743</v>
          </cell>
          <cell r="Q99">
            <v>1</v>
          </cell>
          <cell r="R99">
            <v>0</v>
          </cell>
          <cell r="S99">
            <v>0</v>
          </cell>
          <cell r="T99">
            <v>1</v>
          </cell>
          <cell r="U99">
            <v>0</v>
          </cell>
          <cell r="V99">
            <v>0</v>
          </cell>
          <cell r="X99" t="str">
            <v>o</v>
          </cell>
          <cell r="Z99">
            <v>0</v>
          </cell>
          <cell r="AA99">
            <v>1</v>
          </cell>
          <cell r="AB99">
            <v>0</v>
          </cell>
          <cell r="AD99" t="str">
            <v>o</v>
          </cell>
        </row>
        <row r="100">
          <cell r="A100" t="str">
            <v>MAZ F02</v>
          </cell>
          <cell r="B100" t="str">
            <v>Mazda</v>
          </cell>
          <cell r="C100" t="str">
            <v>121 / Autozam Review</v>
          </cell>
          <cell r="D100" t="str">
            <v>94-96</v>
          </cell>
          <cell r="E100">
            <v>1996</v>
          </cell>
          <cell r="F100" t="str">
            <v>Light</v>
          </cell>
          <cell r="G100">
            <v>0.90937293446823142</v>
          </cell>
          <cell r="H100">
            <v>0.79496594636996543</v>
          </cell>
          <cell r="I100">
            <v>1.0402447271099935</v>
          </cell>
          <cell r="J100">
            <v>0.81260999132663148</v>
          </cell>
          <cell r="K100">
            <v>1.0176580927749916</v>
          </cell>
          <cell r="L100">
            <v>0.24527878074002807</v>
          </cell>
          <cell r="M100">
            <v>0.26972298321530569</v>
          </cell>
          <cell r="N100">
            <v>0.20504810144836016</v>
          </cell>
          <cell r="O100">
            <v>0.19711525192540463</v>
          </cell>
          <cell r="Q100">
            <v>1</v>
          </cell>
          <cell r="R100">
            <v>0</v>
          </cell>
          <cell r="S100">
            <v>1</v>
          </cell>
          <cell r="T100">
            <v>0</v>
          </cell>
          <cell r="U100">
            <v>0</v>
          </cell>
          <cell r="V100">
            <v>0</v>
          </cell>
          <cell r="X100" t="str">
            <v>+</v>
          </cell>
          <cell r="Z100">
            <v>0</v>
          </cell>
          <cell r="AA100">
            <v>1</v>
          </cell>
          <cell r="AB100">
            <v>0</v>
          </cell>
          <cell r="AD100" t="str">
            <v>o</v>
          </cell>
        </row>
        <row r="101">
          <cell r="A101" t="str">
            <v>MAZ F03</v>
          </cell>
          <cell r="B101" t="str">
            <v>Mazda</v>
          </cell>
          <cell r="C101" t="str">
            <v>121 Metro / Demio</v>
          </cell>
          <cell r="D101" t="str">
            <v>97-02</v>
          </cell>
          <cell r="E101">
            <v>2002</v>
          </cell>
          <cell r="F101" t="str">
            <v>Light</v>
          </cell>
          <cell r="G101">
            <v>1.1417931896993789</v>
          </cell>
          <cell r="H101">
            <v>1.0267187114466043</v>
          </cell>
          <cell r="I101">
            <v>1.2697651981106239</v>
          </cell>
          <cell r="J101">
            <v>1.044681443303584</v>
          </cell>
          <cell r="K101">
            <v>1.2479322729436382</v>
          </cell>
          <cell r="L101">
            <v>0.24304648666401962</v>
          </cell>
          <cell r="M101">
            <v>0.21286384334452982</v>
          </cell>
          <cell r="N101">
            <v>0.20325082964005414</v>
          </cell>
          <cell r="O101">
            <v>0.16006961755014695</v>
          </cell>
          <cell r="Q101">
            <v>1</v>
          </cell>
          <cell r="R101">
            <v>0</v>
          </cell>
          <cell r="S101">
            <v>0</v>
          </cell>
          <cell r="T101">
            <v>0</v>
          </cell>
          <cell r="U101">
            <v>0</v>
          </cell>
          <cell r="V101">
            <v>1</v>
          </cell>
          <cell r="X101" t="str">
            <v>xx</v>
          </cell>
          <cell r="Z101">
            <v>0</v>
          </cell>
          <cell r="AA101">
            <v>0</v>
          </cell>
          <cell r="AB101">
            <v>1</v>
          </cell>
          <cell r="AD101" t="str">
            <v>x</v>
          </cell>
        </row>
        <row r="102">
          <cell r="A102" t="str">
            <v>MAZ N01</v>
          </cell>
          <cell r="B102" t="str">
            <v>Mazda</v>
          </cell>
          <cell r="C102" t="str">
            <v>2 / Demio</v>
          </cell>
          <cell r="D102" t="str">
            <v>02-07</v>
          </cell>
          <cell r="E102">
            <v>2007</v>
          </cell>
          <cell r="F102" t="str">
            <v>Light</v>
          </cell>
          <cell r="G102">
            <v>1.1023012059310433</v>
          </cell>
          <cell r="H102">
            <v>0.98500949328864462</v>
          </cell>
          <cell r="I102">
            <v>1.2335596325475939</v>
          </cell>
          <cell r="J102">
            <v>1.0032693326483428</v>
          </cell>
          <cell r="K102">
            <v>1.2111084322587653</v>
          </cell>
          <cell r="L102">
            <v>0.24855013925894931</v>
          </cell>
          <cell r="M102">
            <v>0.22548296048448474</v>
          </cell>
          <cell r="N102">
            <v>0.20783909961042246</v>
          </cell>
          <cell r="O102">
            <v>0.1684872738427613</v>
          </cell>
          <cell r="Q102">
            <v>1</v>
          </cell>
          <cell r="R102">
            <v>0</v>
          </cell>
          <cell r="S102">
            <v>0</v>
          </cell>
          <cell r="T102">
            <v>0</v>
          </cell>
          <cell r="U102">
            <v>1</v>
          </cell>
          <cell r="V102">
            <v>0</v>
          </cell>
          <cell r="X102" t="str">
            <v>x</v>
          </cell>
          <cell r="Z102">
            <v>0</v>
          </cell>
          <cell r="AA102">
            <v>0</v>
          </cell>
          <cell r="AB102">
            <v>1</v>
          </cell>
          <cell r="AD102" t="str">
            <v>x</v>
          </cell>
        </row>
        <row r="103">
          <cell r="A103" t="str">
            <v>MAZ N02</v>
          </cell>
          <cell r="B103" t="str">
            <v>Mazda</v>
          </cell>
          <cell r="C103" t="str">
            <v>2 / Demio</v>
          </cell>
          <cell r="D103" t="str">
            <v>07-14</v>
          </cell>
          <cell r="E103">
            <v>2014</v>
          </cell>
          <cell r="F103" t="str">
            <v>Light</v>
          </cell>
          <cell r="G103">
            <v>0.9178695507853869</v>
          </cell>
          <cell r="H103">
            <v>0.83006771266084023</v>
          </cell>
          <cell r="I103">
            <v>1.0149587791558894</v>
          </cell>
          <cell r="J103">
            <v>0.84380656419203648</v>
          </cell>
          <cell r="K103">
            <v>0.99843322866973139</v>
          </cell>
          <cell r="L103">
            <v>0.18489106649504916</v>
          </cell>
          <cell r="M103">
            <v>0.20143501474348369</v>
          </cell>
          <cell r="N103">
            <v>0.15462666447769491</v>
          </cell>
          <cell r="O103">
            <v>0.15234772845286706</v>
          </cell>
          <cell r="Q103">
            <v>1</v>
          </cell>
          <cell r="R103">
            <v>0</v>
          </cell>
          <cell r="S103">
            <v>1</v>
          </cell>
          <cell r="T103">
            <v>0</v>
          </cell>
          <cell r="U103">
            <v>0</v>
          </cell>
          <cell r="V103">
            <v>0</v>
          </cell>
          <cell r="X103" t="str">
            <v>+</v>
          </cell>
          <cell r="Z103">
            <v>1</v>
          </cell>
          <cell r="AA103">
            <v>0</v>
          </cell>
          <cell r="AB103">
            <v>0</v>
          </cell>
          <cell r="AD103" t="str">
            <v>+</v>
          </cell>
        </row>
        <row r="104">
          <cell r="A104" t="str">
            <v>MIT D02</v>
          </cell>
          <cell r="B104" t="str">
            <v>Mitsubishi</v>
          </cell>
          <cell r="C104" t="str">
            <v>Colt</v>
          </cell>
          <cell r="D104" t="str">
            <v>04-11</v>
          </cell>
          <cell r="E104">
            <v>2011</v>
          </cell>
          <cell r="F104" t="str">
            <v>Light</v>
          </cell>
          <cell r="G104">
            <v>1.168475607820862</v>
          </cell>
          <cell r="H104">
            <v>1.0283010763704954</v>
          </cell>
          <cell r="I104">
            <v>1.3277582582053085</v>
          </cell>
          <cell r="J104">
            <v>1.0499809277953123</v>
          </cell>
          <cell r="K104">
            <v>1.3003429014079166</v>
          </cell>
          <cell r="L104">
            <v>0.29945718183481307</v>
          </cell>
          <cell r="M104">
            <v>0.25628021657489541</v>
          </cell>
          <cell r="N104">
            <v>0.25036197361260437</v>
          </cell>
          <cell r="O104">
            <v>0.18855990694496697</v>
          </cell>
          <cell r="Q104">
            <v>1</v>
          </cell>
          <cell r="R104">
            <v>0</v>
          </cell>
          <cell r="S104">
            <v>0</v>
          </cell>
          <cell r="T104">
            <v>0</v>
          </cell>
          <cell r="U104">
            <v>0</v>
          </cell>
          <cell r="V104">
            <v>1</v>
          </cell>
          <cell r="X104" t="str">
            <v>xx</v>
          </cell>
          <cell r="Z104">
            <v>0</v>
          </cell>
          <cell r="AA104">
            <v>0</v>
          </cell>
          <cell r="AB104">
            <v>1</v>
          </cell>
          <cell r="AD104" t="str">
            <v>x</v>
          </cell>
        </row>
        <row r="105">
          <cell r="A105" t="str">
            <v>PEU G01</v>
          </cell>
          <cell r="B105" t="str">
            <v>Peugeot</v>
          </cell>
          <cell r="C105">
            <v>206</v>
          </cell>
          <cell r="D105" t="str">
            <v>99-07</v>
          </cell>
          <cell r="E105">
            <v>2007</v>
          </cell>
          <cell r="F105" t="str">
            <v>Light</v>
          </cell>
          <cell r="G105">
            <v>1.1799829627194598</v>
          </cell>
          <cell r="H105">
            <v>1.0431197682885676</v>
          </cell>
          <cell r="I105">
            <v>1.3348033798579237</v>
          </cell>
          <cell r="J105">
            <v>1.0643284107343634</v>
          </cell>
          <cell r="K105">
            <v>1.308205041099576</v>
          </cell>
          <cell r="L105">
            <v>0.29168361156935618</v>
          </cell>
          <cell r="M105">
            <v>0.2471930703958001</v>
          </cell>
          <cell r="N105">
            <v>0.24387663036521268</v>
          </cell>
          <cell r="O105">
            <v>0.18270603299728749</v>
          </cell>
          <cell r="Q105">
            <v>1</v>
          </cell>
          <cell r="R105">
            <v>0</v>
          </cell>
          <cell r="S105">
            <v>0</v>
          </cell>
          <cell r="T105">
            <v>0</v>
          </cell>
          <cell r="U105">
            <v>0</v>
          </cell>
          <cell r="V105">
            <v>1</v>
          </cell>
          <cell r="X105" t="str">
            <v>xx</v>
          </cell>
          <cell r="Z105">
            <v>0</v>
          </cell>
          <cell r="AA105">
            <v>0</v>
          </cell>
          <cell r="AB105">
            <v>1</v>
          </cell>
          <cell r="AD105" t="str">
            <v>x</v>
          </cell>
        </row>
        <row r="106">
          <cell r="A106" t="str">
            <v>SUZ A03</v>
          </cell>
          <cell r="B106" t="str">
            <v>Holden / Suzuki</v>
          </cell>
          <cell r="C106" t="str">
            <v>Barina / Swift / Cultus</v>
          </cell>
          <cell r="D106" t="str">
            <v>89-99</v>
          </cell>
          <cell r="E106">
            <v>1999</v>
          </cell>
          <cell r="F106" t="str">
            <v>Light</v>
          </cell>
          <cell r="G106">
            <v>0.74081822068171788</v>
          </cell>
          <cell r="H106">
            <v>0.65527780728921337</v>
          </cell>
          <cell r="I106">
            <v>0.8375251381767046</v>
          </cell>
          <cell r="J106">
            <v>0.66853668991803994</v>
          </cell>
          <cell r="K106">
            <v>0.82091475960924243</v>
          </cell>
          <cell r="L106">
            <v>0.18224733088749123</v>
          </cell>
          <cell r="M106">
            <v>0.2460081647556982</v>
          </cell>
          <cell r="N106">
            <v>0.15237806969120249</v>
          </cell>
          <cell r="O106">
            <v>0.18193850279279988</v>
          </cell>
          <cell r="Q106">
            <v>1</v>
          </cell>
          <cell r="R106">
            <v>1</v>
          </cell>
          <cell r="S106">
            <v>0</v>
          </cell>
          <cell r="T106">
            <v>0</v>
          </cell>
          <cell r="U106">
            <v>0</v>
          </cell>
          <cell r="V106">
            <v>0</v>
          </cell>
          <cell r="X106" t="str">
            <v>++</v>
          </cell>
          <cell r="Z106">
            <v>1</v>
          </cell>
          <cell r="AA106">
            <v>0</v>
          </cell>
          <cell r="AB106">
            <v>0</v>
          </cell>
          <cell r="AD106" t="str">
            <v>+</v>
          </cell>
        </row>
        <row r="107">
          <cell r="A107" t="str">
            <v>SUZ M01</v>
          </cell>
          <cell r="B107" t="str">
            <v>Suzuki</v>
          </cell>
          <cell r="C107" t="str">
            <v>Swift</v>
          </cell>
          <cell r="D107" t="str">
            <v>05-10</v>
          </cell>
          <cell r="E107">
            <v>2010</v>
          </cell>
          <cell r="F107" t="str">
            <v>Light</v>
          </cell>
          <cell r="G107">
            <v>0.87572777103627275</v>
          </cell>
          <cell r="H107">
            <v>0.80415760732753527</v>
          </cell>
          <cell r="I107">
            <v>0.95366769147754749</v>
          </cell>
          <cell r="J107">
            <v>0.81542975334480639</v>
          </cell>
          <cell r="K107">
            <v>0.94048460436772108</v>
          </cell>
          <cell r="L107">
            <v>0.14951008415001221</v>
          </cell>
          <cell r="M107">
            <v>0.17072666768702882</v>
          </cell>
          <cell r="N107">
            <v>0.12505485102291469</v>
          </cell>
          <cell r="O107">
            <v>0.13113042639534456</v>
          </cell>
          <cell r="Q107">
            <v>1</v>
          </cell>
          <cell r="R107">
            <v>0</v>
          </cell>
          <cell r="S107">
            <v>1</v>
          </cell>
          <cell r="T107">
            <v>0</v>
          </cell>
          <cell r="U107">
            <v>0</v>
          </cell>
          <cell r="V107">
            <v>0</v>
          </cell>
          <cell r="X107" t="str">
            <v>+</v>
          </cell>
          <cell r="Z107">
            <v>1</v>
          </cell>
          <cell r="AA107">
            <v>0</v>
          </cell>
          <cell r="AB107">
            <v>0</v>
          </cell>
          <cell r="AD107" t="str">
            <v>+</v>
          </cell>
        </row>
        <row r="108">
          <cell r="A108" t="str">
            <v>SUZ M02</v>
          </cell>
          <cell r="B108" t="str">
            <v>Suzuki</v>
          </cell>
          <cell r="C108" t="str">
            <v>Swift</v>
          </cell>
          <cell r="D108" t="str">
            <v>11-15</v>
          </cell>
          <cell r="E108">
            <v>2015</v>
          </cell>
          <cell r="F108" t="str">
            <v>Light</v>
          </cell>
          <cell r="G108">
            <v>0.72549579694247734</v>
          </cell>
          <cell r="H108">
            <v>0.61067889381121654</v>
          </cell>
          <cell r="I108">
            <v>0.86190002096897878</v>
          </cell>
          <cell r="J108">
            <v>0.62809993060864766</v>
          </cell>
          <cell r="K108">
            <v>0.83799428360254247</v>
          </cell>
          <cell r="L108">
            <v>0.25122112715776224</v>
          </cell>
          <cell r="M108">
            <v>0.346275096584303</v>
          </cell>
          <cell r="N108">
            <v>0.20989435299389481</v>
          </cell>
          <cell r="O108">
            <v>0.24352517448360667</v>
          </cell>
          <cell r="Q108">
            <v>1</v>
          </cell>
          <cell r="R108">
            <v>1</v>
          </cell>
          <cell r="S108">
            <v>0</v>
          </cell>
          <cell r="T108">
            <v>0</v>
          </cell>
          <cell r="U108">
            <v>0</v>
          </cell>
          <cell r="V108">
            <v>0</v>
          </cell>
          <cell r="X108" t="str">
            <v>++</v>
          </cell>
          <cell r="Z108">
            <v>1</v>
          </cell>
          <cell r="AA108">
            <v>0</v>
          </cell>
          <cell r="AB108">
            <v>0</v>
          </cell>
          <cell r="AD108" t="str">
            <v>+</v>
          </cell>
        </row>
        <row r="109">
          <cell r="A109" t="str">
            <v>TOY P01</v>
          </cell>
          <cell r="B109" t="str">
            <v>Toyota</v>
          </cell>
          <cell r="C109" t="str">
            <v>Starlet</v>
          </cell>
          <cell r="D109" t="str">
            <v>96-99</v>
          </cell>
          <cell r="E109">
            <v>1999</v>
          </cell>
          <cell r="F109" t="str">
            <v>Light</v>
          </cell>
          <cell r="G109">
            <v>1.1222100500925634</v>
          </cell>
          <cell r="H109">
            <v>1.0200462812078406</v>
          </cell>
          <cell r="I109">
            <v>1.2346061347702249</v>
          </cell>
          <cell r="J109">
            <v>1.0360671931634879</v>
          </cell>
          <cell r="K109">
            <v>1.2155151758868901</v>
          </cell>
          <cell r="L109">
            <v>0.21455985356238427</v>
          </cell>
          <cell r="M109">
            <v>0.19119402249577672</v>
          </cell>
          <cell r="N109">
            <v>0.17944798272340212</v>
          </cell>
          <cell r="O109">
            <v>0.14534836468862969</v>
          </cell>
          <cell r="Q109">
            <v>1</v>
          </cell>
          <cell r="R109">
            <v>0</v>
          </cell>
          <cell r="S109">
            <v>0</v>
          </cell>
          <cell r="T109">
            <v>0</v>
          </cell>
          <cell r="U109">
            <v>0</v>
          </cell>
          <cell r="V109">
            <v>1</v>
          </cell>
          <cell r="X109" t="str">
            <v>xx</v>
          </cell>
          <cell r="Z109">
            <v>0</v>
          </cell>
          <cell r="AA109">
            <v>0</v>
          </cell>
          <cell r="AB109">
            <v>1</v>
          </cell>
          <cell r="AD109" t="str">
            <v>x</v>
          </cell>
        </row>
        <row r="110">
          <cell r="A110" t="str">
            <v>TOY Q01</v>
          </cell>
          <cell r="B110" t="str">
            <v>Toyota</v>
          </cell>
          <cell r="C110" t="str">
            <v>Echo</v>
          </cell>
          <cell r="D110" t="str">
            <v>99-05</v>
          </cell>
          <cell r="E110">
            <v>2005</v>
          </cell>
          <cell r="F110" t="str">
            <v>Light</v>
          </cell>
          <cell r="G110">
            <v>1.093517976046974</v>
          </cell>
          <cell r="H110">
            <v>1.0002200242017747</v>
          </cell>
          <cell r="I110">
            <v>1.1955185209295958</v>
          </cell>
          <cell r="J110">
            <v>1.0148897643054382</v>
          </cell>
          <cell r="K110">
            <v>1.1782378796146684</v>
          </cell>
          <cell r="L110">
            <v>0.19529849672782107</v>
          </cell>
          <cell r="M110">
            <v>0.17859651236262045</v>
          </cell>
          <cell r="N110">
            <v>0.16334811530923021</v>
          </cell>
          <cell r="O110">
            <v>0.13663369696875638</v>
          </cell>
          <cell r="Q110">
            <v>1</v>
          </cell>
          <cell r="R110">
            <v>0</v>
          </cell>
          <cell r="S110">
            <v>0</v>
          </cell>
          <cell r="T110">
            <v>0</v>
          </cell>
          <cell r="U110">
            <v>1</v>
          </cell>
          <cell r="V110">
            <v>0</v>
          </cell>
          <cell r="X110" t="str">
            <v>x</v>
          </cell>
          <cell r="Z110">
            <v>0</v>
          </cell>
          <cell r="AA110">
            <v>0</v>
          </cell>
          <cell r="AB110">
            <v>1</v>
          </cell>
          <cell r="AD110" t="str">
            <v>x</v>
          </cell>
        </row>
        <row r="111">
          <cell r="A111" t="str">
            <v>TOY X01</v>
          </cell>
          <cell r="B111" t="str">
            <v>Toyota</v>
          </cell>
          <cell r="C111" t="str">
            <v>Yaris / Vitz</v>
          </cell>
          <cell r="D111" t="str">
            <v>05-11</v>
          </cell>
          <cell r="E111">
            <v>2011</v>
          </cell>
          <cell r="F111" t="str">
            <v>Light</v>
          </cell>
          <cell r="G111">
            <v>0.91128462420228951</v>
          </cell>
          <cell r="H111">
            <v>0.80448255263542812</v>
          </cell>
          <cell r="I111">
            <v>1.0322656017673053</v>
          </cell>
          <cell r="J111">
            <v>0.82102312750963491</v>
          </cell>
          <cell r="K111">
            <v>1.0114692734983433</v>
          </cell>
          <cell r="L111">
            <v>0.22778304913187719</v>
          </cell>
          <cell r="M111">
            <v>0.24995818329676248</v>
          </cell>
          <cell r="N111">
            <v>0.19044614598870835</v>
          </cell>
          <cell r="O111">
            <v>0.18449335680918966</v>
          </cell>
          <cell r="Q111">
            <v>1</v>
          </cell>
          <cell r="R111">
            <v>0</v>
          </cell>
          <cell r="S111">
            <v>1</v>
          </cell>
          <cell r="T111">
            <v>0</v>
          </cell>
          <cell r="U111">
            <v>0</v>
          </cell>
          <cell r="V111">
            <v>0</v>
          </cell>
          <cell r="X111" t="str">
            <v>+</v>
          </cell>
          <cell r="Z111">
            <v>0</v>
          </cell>
          <cell r="AA111">
            <v>1</v>
          </cell>
          <cell r="AB111">
            <v>0</v>
          </cell>
          <cell r="AD111" t="str">
            <v>o</v>
          </cell>
        </row>
        <row r="112">
          <cell r="A112" t="str">
            <v>TOY X02</v>
          </cell>
          <cell r="B112" t="str">
            <v>Toyota</v>
          </cell>
          <cell r="C112" t="str">
            <v>Yaris / Vitz</v>
          </cell>
          <cell r="D112" t="str">
            <v>11-15</v>
          </cell>
          <cell r="E112">
            <v>2015</v>
          </cell>
          <cell r="F112" t="str">
            <v>Light</v>
          </cell>
          <cell r="G112">
            <v>0.94686381774157391</v>
          </cell>
          <cell r="H112">
            <v>0.80124220447416228</v>
          </cell>
          <cell r="I112">
            <v>1.1189514036352284</v>
          </cell>
          <cell r="J112">
            <v>0.82338778877733898</v>
          </cell>
          <cell r="K112">
            <v>1.0888564314020868</v>
          </cell>
          <cell r="L112">
            <v>0.3177091991610661</v>
          </cell>
          <cell r="M112">
            <v>0.33553843035089759</v>
          </cell>
          <cell r="N112">
            <v>0.26546864262474779</v>
          </cell>
          <cell r="O112">
            <v>0.23724769615757951</v>
          </cell>
          <cell r="Q112">
            <v>1</v>
          </cell>
          <cell r="R112">
            <v>0</v>
          </cell>
          <cell r="S112">
            <v>1</v>
          </cell>
          <cell r="T112">
            <v>0</v>
          </cell>
          <cell r="U112">
            <v>0</v>
          </cell>
          <cell r="V112">
            <v>0</v>
          </cell>
          <cell r="X112" t="str">
            <v>+</v>
          </cell>
          <cell r="Z112">
            <v>0</v>
          </cell>
          <cell r="AA112">
            <v>1</v>
          </cell>
          <cell r="AB112">
            <v>0</v>
          </cell>
          <cell r="AD112" t="str">
            <v>o</v>
          </cell>
        </row>
        <row r="113">
          <cell r="A113" t="str">
            <v>VKS F03</v>
          </cell>
          <cell r="B113" t="str">
            <v>Volkswagen</v>
          </cell>
          <cell r="C113" t="str">
            <v>Polo</v>
          </cell>
          <cell r="D113" t="str">
            <v>02-10</v>
          </cell>
          <cell r="E113">
            <v>2010</v>
          </cell>
          <cell r="F113" t="str">
            <v>Light</v>
          </cell>
          <cell r="G113">
            <v>0.91989108667123642</v>
          </cell>
          <cell r="H113">
            <v>0.771279850854525</v>
          </cell>
          <cell r="I113">
            <v>1.097136934667303</v>
          </cell>
          <cell r="J113">
            <v>0.79379026698668209</v>
          </cell>
          <cell r="K113">
            <v>1.0660241710312952</v>
          </cell>
          <cell r="L113">
            <v>0.325857083812778</v>
          </cell>
          <cell r="M113">
            <v>0.35423441811132295</v>
          </cell>
          <cell r="N113">
            <v>0.27223390404461312</v>
          </cell>
          <cell r="O113">
            <v>0.24813119989180349</v>
          </cell>
          <cell r="Q113">
            <v>1</v>
          </cell>
          <cell r="R113">
            <v>0</v>
          </cell>
          <cell r="S113">
            <v>1</v>
          </cell>
          <cell r="T113">
            <v>0</v>
          </cell>
          <cell r="U113">
            <v>0</v>
          </cell>
          <cell r="V113">
            <v>0</v>
          </cell>
          <cell r="X113" t="str">
            <v>+</v>
          </cell>
          <cell r="Z113">
            <v>0</v>
          </cell>
          <cell r="AA113">
            <v>1</v>
          </cell>
          <cell r="AB113">
            <v>0</v>
          </cell>
          <cell r="AD113" t="str">
            <v>o</v>
          </cell>
        </row>
        <row r="114">
          <cell r="A114" t="str">
            <v>AUD C01</v>
          </cell>
          <cell r="B114" t="str">
            <v>Audi</v>
          </cell>
          <cell r="C114" t="str">
            <v>A4</v>
          </cell>
          <cell r="D114" t="str">
            <v>95-01</v>
          </cell>
          <cell r="E114">
            <v>2001</v>
          </cell>
          <cell r="F114" t="str">
            <v>Medium</v>
          </cell>
          <cell r="G114">
            <v>0.90791910114988805</v>
          </cell>
          <cell r="H114">
            <v>0.75885846090297771</v>
          </cell>
          <cell r="I114">
            <v>1.086259344399946</v>
          </cell>
          <cell r="J114">
            <v>0.78140632652222664</v>
          </cell>
          <cell r="K114">
            <v>1.0549147943318748</v>
          </cell>
          <cell r="L114">
            <v>0.32740088349696828</v>
          </cell>
          <cell r="M114">
            <v>0.36060578864605008</v>
          </cell>
          <cell r="N114">
            <v>0.27350846780964821</v>
          </cell>
          <cell r="O114">
            <v>0.25178928882838325</v>
          </cell>
          <cell r="Q114">
            <v>1</v>
          </cell>
          <cell r="R114">
            <v>1</v>
          </cell>
          <cell r="S114">
            <v>0</v>
          </cell>
          <cell r="T114">
            <v>0</v>
          </cell>
          <cell r="U114">
            <v>0</v>
          </cell>
          <cell r="V114">
            <v>0</v>
          </cell>
          <cell r="X114" t="str">
            <v>++</v>
          </cell>
          <cell r="Z114">
            <v>0</v>
          </cell>
          <cell r="AA114">
            <v>1</v>
          </cell>
          <cell r="AB114">
            <v>0</v>
          </cell>
          <cell r="AD114" t="str">
            <v>o</v>
          </cell>
        </row>
        <row r="115">
          <cell r="A115" t="str">
            <v>AUD C02</v>
          </cell>
          <cell r="B115" t="str">
            <v>Audi</v>
          </cell>
          <cell r="C115" t="str">
            <v>A4</v>
          </cell>
          <cell r="D115" t="str">
            <v>01-08</v>
          </cell>
          <cell r="E115">
            <v>2008</v>
          </cell>
          <cell r="F115" t="str">
            <v>Medium</v>
          </cell>
          <cell r="G115">
            <v>0.94091732680426032</v>
          </cell>
          <cell r="H115">
            <v>0.81707858620709573</v>
          </cell>
          <cell r="I115">
            <v>1.0835254170473168</v>
          </cell>
          <cell r="J115">
            <v>0.83612262168224571</v>
          </cell>
          <cell r="K115">
            <v>1.0588463855926245</v>
          </cell>
          <cell r="L115">
            <v>0.26644683084022103</v>
          </cell>
          <cell r="M115">
            <v>0.28317772799995439</v>
          </cell>
          <cell r="N115">
            <v>0.22272376391037874</v>
          </cell>
          <cell r="O115">
            <v>0.20555472018119955</v>
          </cell>
          <cell r="Q115">
            <v>1</v>
          </cell>
          <cell r="R115">
            <v>0</v>
          </cell>
          <cell r="S115">
            <v>1</v>
          </cell>
          <cell r="T115">
            <v>0</v>
          </cell>
          <cell r="U115">
            <v>0</v>
          </cell>
          <cell r="V115">
            <v>0</v>
          </cell>
          <cell r="X115" t="str">
            <v>+</v>
          </cell>
          <cell r="Z115">
            <v>0</v>
          </cell>
          <cell r="AA115">
            <v>1</v>
          </cell>
          <cell r="AB115">
            <v>0</v>
          </cell>
          <cell r="AD115" t="str">
            <v>o</v>
          </cell>
        </row>
        <row r="116">
          <cell r="A116" t="str">
            <v>AUD C03</v>
          </cell>
          <cell r="B116" t="str">
            <v>Audi</v>
          </cell>
          <cell r="C116" t="str">
            <v>A4/S4 B8/AllRoad/RS4</v>
          </cell>
          <cell r="D116" t="str">
            <v>08-15</v>
          </cell>
          <cell r="E116">
            <v>2015</v>
          </cell>
          <cell r="F116" t="str">
            <v>Medium</v>
          </cell>
          <cell r="G116">
            <v>0.79112444295853601</v>
          </cell>
          <cell r="H116">
            <v>0.65774892067374169</v>
          </cell>
          <cell r="I116">
            <v>0.95154528509960634</v>
          </cell>
          <cell r="J116">
            <v>0.67787796491033492</v>
          </cell>
          <cell r="K116">
            <v>0.92328990857409088</v>
          </cell>
          <cell r="L116">
            <v>0.29379636442586465</v>
          </cell>
          <cell r="M116">
            <v>0.37136555069284205</v>
          </cell>
          <cell r="N116">
            <v>0.24541194366375596</v>
          </cell>
          <cell r="O116">
            <v>0.25790884312780404</v>
          </cell>
          <cell r="Q116">
            <v>1</v>
          </cell>
          <cell r="R116">
            <v>1</v>
          </cell>
          <cell r="S116">
            <v>0</v>
          </cell>
          <cell r="T116">
            <v>0</v>
          </cell>
          <cell r="U116">
            <v>0</v>
          </cell>
          <cell r="V116">
            <v>0</v>
          </cell>
          <cell r="X116" t="str">
            <v>++</v>
          </cell>
          <cell r="Z116">
            <v>1</v>
          </cell>
          <cell r="AA116">
            <v>0</v>
          </cell>
          <cell r="AB116">
            <v>0</v>
          </cell>
          <cell r="AD116" t="str">
            <v>+</v>
          </cell>
        </row>
        <row r="117">
          <cell r="A117" t="str">
            <v>BMW 302</v>
          </cell>
          <cell r="B117" t="str">
            <v>BMW</v>
          </cell>
          <cell r="C117" t="str">
            <v>3 Series E36</v>
          </cell>
          <cell r="D117" t="str">
            <v>92-98</v>
          </cell>
          <cell r="E117">
            <v>1998</v>
          </cell>
          <cell r="F117" t="str">
            <v>Medium</v>
          </cell>
          <cell r="G117">
            <v>0.92016709539647656</v>
          </cell>
          <cell r="H117">
            <v>0.83312465679353043</v>
          </cell>
          <cell r="I117">
            <v>1.0163034745714219</v>
          </cell>
          <cell r="J117">
            <v>0.84675151338429622</v>
          </cell>
          <cell r="K117">
            <v>0.99994800135197659</v>
          </cell>
          <cell r="L117">
            <v>0.18317881777789147</v>
          </cell>
          <cell r="M117">
            <v>0.19907125422580382</v>
          </cell>
          <cell r="N117">
            <v>0.15319648796768037</v>
          </cell>
          <cell r="O117">
            <v>0.1507389198214478</v>
          </cell>
          <cell r="Q117">
            <v>1</v>
          </cell>
          <cell r="R117">
            <v>0</v>
          </cell>
          <cell r="S117">
            <v>1</v>
          </cell>
          <cell r="T117">
            <v>0</v>
          </cell>
          <cell r="U117">
            <v>0</v>
          </cell>
          <cell r="V117">
            <v>0</v>
          </cell>
          <cell r="X117" t="str">
            <v>+</v>
          </cell>
          <cell r="Z117">
            <v>1</v>
          </cell>
          <cell r="AA117">
            <v>0</v>
          </cell>
          <cell r="AB117">
            <v>0</v>
          </cell>
          <cell r="AD117" t="str">
            <v>+</v>
          </cell>
        </row>
        <row r="118">
          <cell r="A118" t="str">
            <v>BMW 303</v>
          </cell>
          <cell r="B118" t="str">
            <v>BMW</v>
          </cell>
          <cell r="C118" t="str">
            <v>3 Series E46</v>
          </cell>
          <cell r="D118" t="str">
            <v>99-06</v>
          </cell>
          <cell r="E118">
            <v>2006</v>
          </cell>
          <cell r="F118" t="str">
            <v>Medium</v>
          </cell>
          <cell r="G118">
            <v>1.0124771987582037</v>
          </cell>
          <cell r="H118">
            <v>0.93558058114251597</v>
          </cell>
          <cell r="I118">
            <v>1.0956940520862579</v>
          </cell>
          <cell r="J118">
            <v>0.94772396053381458</v>
          </cell>
          <cell r="K118">
            <v>1.0816547018900486</v>
          </cell>
          <cell r="L118">
            <v>0.16011347094374195</v>
          </cell>
          <cell r="M118">
            <v>0.15814032270565698</v>
          </cell>
          <cell r="N118">
            <v>0.13393074135623406</v>
          </cell>
          <cell r="O118">
            <v>0.12223370301337588</v>
          </cell>
          <cell r="Q118">
            <v>1</v>
          </cell>
          <cell r="R118">
            <v>0</v>
          </cell>
          <cell r="S118">
            <v>0</v>
          </cell>
          <cell r="T118">
            <v>0</v>
          </cell>
          <cell r="U118">
            <v>1</v>
          </cell>
          <cell r="V118">
            <v>0</v>
          </cell>
          <cell r="X118" t="str">
            <v>x</v>
          </cell>
          <cell r="Z118">
            <v>0</v>
          </cell>
          <cell r="AA118">
            <v>1</v>
          </cell>
          <cell r="AB118">
            <v>0</v>
          </cell>
          <cell r="AD118" t="str">
            <v>o</v>
          </cell>
        </row>
        <row r="119">
          <cell r="A119" t="str">
            <v>BMW 304</v>
          </cell>
          <cell r="B119" t="str">
            <v>BMW</v>
          </cell>
          <cell r="C119" t="str">
            <v>3 Series E90/E91/E92/E93</v>
          </cell>
          <cell r="D119" t="str">
            <v>05-13</v>
          </cell>
          <cell r="E119">
            <v>2013</v>
          </cell>
          <cell r="F119" t="str">
            <v>Medium</v>
          </cell>
          <cell r="G119">
            <v>0.87765649294873849</v>
          </cell>
          <cell r="H119">
            <v>0.79323480823303649</v>
          </cell>
          <cell r="I119">
            <v>0.97106293322012927</v>
          </cell>
          <cell r="J119">
            <v>0.80644143523917922</v>
          </cell>
          <cell r="K119">
            <v>0.95516039473669234</v>
          </cell>
          <cell r="L119">
            <v>0.17782812498709277</v>
          </cell>
          <cell r="M119">
            <v>0.20261699926542812</v>
          </cell>
          <cell r="N119">
            <v>0.14871895949751313</v>
          </cell>
          <cell r="O119">
            <v>0.15315069127842013</v>
          </cell>
          <cell r="Q119">
            <v>1</v>
          </cell>
          <cell r="R119">
            <v>0</v>
          </cell>
          <cell r="S119">
            <v>1</v>
          </cell>
          <cell r="T119">
            <v>0</v>
          </cell>
          <cell r="U119">
            <v>0</v>
          </cell>
          <cell r="V119">
            <v>0</v>
          </cell>
          <cell r="X119" t="str">
            <v>+</v>
          </cell>
          <cell r="Z119">
            <v>1</v>
          </cell>
          <cell r="AA119">
            <v>0</v>
          </cell>
          <cell r="AB119">
            <v>0</v>
          </cell>
          <cell r="AD119" t="str">
            <v>+</v>
          </cell>
        </row>
        <row r="120">
          <cell r="A120" t="str">
            <v>BMW 305</v>
          </cell>
          <cell r="B120" t="str">
            <v>BMW</v>
          </cell>
          <cell r="C120" t="str">
            <v>3 Series F30/F31/F34</v>
          </cell>
          <cell r="D120" t="str">
            <v>12-15</v>
          </cell>
          <cell r="E120">
            <v>2015</v>
          </cell>
          <cell r="F120" t="str">
            <v>Medium</v>
          </cell>
          <cell r="G120">
            <v>0.79207436212759741</v>
          </cell>
          <cell r="H120">
            <v>0.63858275720353941</v>
          </cell>
          <cell r="I120">
            <v>0.98245965470043384</v>
          </cell>
          <cell r="J120">
            <v>0.66144000164614802</v>
          </cell>
          <cell r="K120">
            <v>0.94850900093501178</v>
          </cell>
          <cell r="L120">
            <v>0.34387689749689443</v>
          </cell>
          <cell r="M120">
            <v>0.43414723912184694</v>
          </cell>
          <cell r="N120">
            <v>0.28706899928886376</v>
          </cell>
          <cell r="O120">
            <v>0.29219418620950421</v>
          </cell>
          <cell r="Q120">
            <v>1</v>
          </cell>
          <cell r="R120">
            <v>1</v>
          </cell>
          <cell r="S120">
            <v>0</v>
          </cell>
          <cell r="T120">
            <v>0</v>
          </cell>
          <cell r="U120">
            <v>0</v>
          </cell>
          <cell r="V120">
            <v>0</v>
          </cell>
          <cell r="X120" t="str">
            <v>++</v>
          </cell>
          <cell r="Z120">
            <v>1</v>
          </cell>
          <cell r="AA120">
            <v>0</v>
          </cell>
          <cell r="AB120">
            <v>0</v>
          </cell>
          <cell r="AD120" t="str">
            <v>+</v>
          </cell>
        </row>
        <row r="121">
          <cell r="A121" t="str">
            <v>DAE F01</v>
          </cell>
          <cell r="B121" t="str">
            <v>Daewoo</v>
          </cell>
          <cell r="C121" t="str">
            <v>Leganza</v>
          </cell>
          <cell r="D121" t="str">
            <v>97-02</v>
          </cell>
          <cell r="E121">
            <v>2002</v>
          </cell>
          <cell r="F121" t="str">
            <v>Medium</v>
          </cell>
          <cell r="G121">
            <v>0.93538225908219497</v>
          </cell>
          <cell r="H121">
            <v>0.70688732243139751</v>
          </cell>
          <cell r="I121">
            <v>1.2377361183905264</v>
          </cell>
          <cell r="J121">
            <v>0.73996232961895725</v>
          </cell>
          <cell r="K121">
            <v>1.1824115033751241</v>
          </cell>
          <cell r="L121">
            <v>0.53084879595912893</v>
          </cell>
          <cell r="M121">
            <v>0.56752070162203239</v>
          </cell>
          <cell r="N121">
            <v>0.44244917375616688</v>
          </cell>
          <cell r="O121">
            <v>0.35746648027973826</v>
          </cell>
          <cell r="Q121">
            <v>0</v>
          </cell>
          <cell r="R121">
            <v>0</v>
          </cell>
          <cell r="S121">
            <v>0</v>
          </cell>
          <cell r="T121">
            <v>0</v>
          </cell>
          <cell r="U121">
            <v>0</v>
          </cell>
          <cell r="V121">
            <v>0</v>
          </cell>
          <cell r="X121" t="str">
            <v xml:space="preserve"> </v>
          </cell>
          <cell r="Z121">
            <v>0</v>
          </cell>
          <cell r="AA121">
            <v>0</v>
          </cell>
          <cell r="AB121">
            <v>0</v>
          </cell>
          <cell r="AD121" t="str">
            <v xml:space="preserve"> </v>
          </cell>
        </row>
        <row r="122">
          <cell r="A122" t="str">
            <v>FOR K01</v>
          </cell>
          <cell r="B122" t="str">
            <v xml:space="preserve">Ford </v>
          </cell>
          <cell r="C122" t="str">
            <v>Mondeo</v>
          </cell>
          <cell r="D122" t="str">
            <v>95-01</v>
          </cell>
          <cell r="E122">
            <v>2001</v>
          </cell>
          <cell r="F122" t="str">
            <v>Medium</v>
          </cell>
          <cell r="G122">
            <v>0.97550499351823705</v>
          </cell>
          <cell r="H122">
            <v>0.83868843020640138</v>
          </cell>
          <cell r="I122">
            <v>1.1346406580866082</v>
          </cell>
          <cell r="J122">
            <v>0.85963792141459727</v>
          </cell>
          <cell r="K122">
            <v>1.1069893133763475</v>
          </cell>
          <cell r="L122">
            <v>0.29595222788020681</v>
          </cell>
          <cell r="M122">
            <v>0.3033836114081091</v>
          </cell>
          <cell r="N122">
            <v>0.24735139196175027</v>
          </cell>
          <cell r="O122">
            <v>0.21799976071619823</v>
          </cell>
          <cell r="Q122">
            <v>1</v>
          </cell>
          <cell r="R122">
            <v>0</v>
          </cell>
          <cell r="S122">
            <v>1</v>
          </cell>
          <cell r="T122">
            <v>0</v>
          </cell>
          <cell r="U122">
            <v>0</v>
          </cell>
          <cell r="V122">
            <v>0</v>
          </cell>
          <cell r="X122" t="str">
            <v>+</v>
          </cell>
          <cell r="Z122">
            <v>0</v>
          </cell>
          <cell r="AA122">
            <v>1</v>
          </cell>
          <cell r="AB122">
            <v>0</v>
          </cell>
          <cell r="AD122" t="str">
            <v>o</v>
          </cell>
        </row>
        <row r="123">
          <cell r="A123" t="str">
            <v>FOR K02</v>
          </cell>
          <cell r="B123" t="str">
            <v xml:space="preserve">Ford </v>
          </cell>
          <cell r="C123" t="str">
            <v>Mondeo</v>
          </cell>
          <cell r="D123" t="str">
            <v>07-15</v>
          </cell>
          <cell r="E123">
            <v>2015</v>
          </cell>
          <cell r="F123" t="str">
            <v>Medium</v>
          </cell>
          <cell r="G123">
            <v>1.0019018061437099</v>
          </cell>
          <cell r="H123">
            <v>0.87482448615173214</v>
          </cell>
          <cell r="I123">
            <v>1.1474384234141393</v>
          </cell>
          <cell r="J123">
            <v>0.89441267962419346</v>
          </cell>
          <cell r="K123">
            <v>1.1223088089222963</v>
          </cell>
          <cell r="L123">
            <v>0.27261393726240712</v>
          </cell>
          <cell r="M123">
            <v>0.27209646253827008</v>
          </cell>
          <cell r="N123">
            <v>0.22789612929810288</v>
          </cell>
          <cell r="O123">
            <v>0.19861294919862507</v>
          </cell>
          <cell r="Q123">
            <v>1</v>
          </cell>
          <cell r="R123">
            <v>0</v>
          </cell>
          <cell r="S123">
            <v>0</v>
          </cell>
          <cell r="T123">
            <v>1</v>
          </cell>
          <cell r="U123">
            <v>0</v>
          </cell>
          <cell r="V123">
            <v>0</v>
          </cell>
          <cell r="X123" t="str">
            <v>o</v>
          </cell>
          <cell r="Z123">
            <v>0</v>
          </cell>
          <cell r="AA123">
            <v>1</v>
          </cell>
          <cell r="AB123">
            <v>0</v>
          </cell>
          <cell r="AD123" t="str">
            <v>o</v>
          </cell>
        </row>
        <row r="124">
          <cell r="A124" t="str">
            <v>HOL R01</v>
          </cell>
          <cell r="B124" t="str">
            <v>Holden</v>
          </cell>
          <cell r="C124" t="str">
            <v>Vectra</v>
          </cell>
          <cell r="D124" t="str">
            <v>97-03</v>
          </cell>
          <cell r="E124">
            <v>2003</v>
          </cell>
          <cell r="F124" t="str">
            <v>Medium</v>
          </cell>
          <cell r="G124">
            <v>1.0330338931439726</v>
          </cell>
          <cell r="H124">
            <v>0.93733362833063705</v>
          </cell>
          <cell r="I124">
            <v>1.1385050019860812</v>
          </cell>
          <cell r="J124">
            <v>0.95232968154148034</v>
          </cell>
          <cell r="K124">
            <v>1.1205773011892739</v>
          </cell>
          <cell r="L124">
            <v>0.20117137365544413</v>
          </cell>
          <cell r="M124">
            <v>0.19473840596187209</v>
          </cell>
          <cell r="N124">
            <v>0.16824761964779356</v>
          </cell>
          <cell r="O124">
            <v>0.14777942947487416</v>
          </cell>
          <cell r="Q124">
            <v>1</v>
          </cell>
          <cell r="R124">
            <v>0</v>
          </cell>
          <cell r="S124">
            <v>0</v>
          </cell>
          <cell r="T124">
            <v>0</v>
          </cell>
          <cell r="U124">
            <v>1</v>
          </cell>
          <cell r="V124">
            <v>0</v>
          </cell>
          <cell r="X124" t="str">
            <v>x</v>
          </cell>
          <cell r="Z124">
            <v>0</v>
          </cell>
          <cell r="AA124">
            <v>1</v>
          </cell>
          <cell r="AB124">
            <v>0</v>
          </cell>
          <cell r="AD124" t="str">
            <v>o</v>
          </cell>
        </row>
        <row r="125">
          <cell r="A125" t="str">
            <v>HOL R02</v>
          </cell>
          <cell r="B125" t="str">
            <v>Holden</v>
          </cell>
          <cell r="C125" t="str">
            <v>Vectra ZC</v>
          </cell>
          <cell r="D125" t="str">
            <v>03-05</v>
          </cell>
          <cell r="E125">
            <v>2005</v>
          </cell>
          <cell r="F125" t="str">
            <v>Medium</v>
          </cell>
          <cell r="G125">
            <v>0.92062729398423426</v>
          </cell>
          <cell r="H125">
            <v>0.76033511659526576</v>
          </cell>
          <cell r="I125">
            <v>1.1147119157458247</v>
          </cell>
          <cell r="J125">
            <v>0.78445662369091784</v>
          </cell>
          <cell r="K125">
            <v>1.0804352832677169</v>
          </cell>
          <cell r="L125">
            <v>0.35437679915055897</v>
          </cell>
          <cell r="M125">
            <v>0.3849297120194089</v>
          </cell>
          <cell r="N125">
            <v>0.29597865957679903</v>
          </cell>
          <cell r="O125">
            <v>0.26552031551467487</v>
          </cell>
          <cell r="Q125">
            <v>1</v>
          </cell>
          <cell r="R125">
            <v>1</v>
          </cell>
          <cell r="S125">
            <v>0</v>
          </cell>
          <cell r="T125">
            <v>0</v>
          </cell>
          <cell r="U125">
            <v>0</v>
          </cell>
          <cell r="V125">
            <v>0</v>
          </cell>
          <cell r="X125" t="str">
            <v>++</v>
          </cell>
          <cell r="Z125">
            <v>0</v>
          </cell>
          <cell r="AA125">
            <v>1</v>
          </cell>
          <cell r="AB125">
            <v>0</v>
          </cell>
          <cell r="AD125" t="str">
            <v>o</v>
          </cell>
        </row>
        <row r="126">
          <cell r="A126" t="str">
            <v>HON A03</v>
          </cell>
          <cell r="B126" t="str">
            <v>Honda</v>
          </cell>
          <cell r="C126" t="str">
            <v>Prelude</v>
          </cell>
          <cell r="D126" t="str">
            <v>92-96</v>
          </cell>
          <cell r="E126">
            <v>1996</v>
          </cell>
          <cell r="F126" t="str">
            <v>Medium</v>
          </cell>
          <cell r="G126">
            <v>0.97015444355412594</v>
          </cell>
          <cell r="H126">
            <v>0.77361573119453053</v>
          </cell>
          <cell r="I126">
            <v>1.2166242313797329</v>
          </cell>
          <cell r="J126">
            <v>0.8027435346875812</v>
          </cell>
          <cell r="K126">
            <v>1.1724786356754902</v>
          </cell>
          <cell r="L126">
            <v>0.44300850018520233</v>
          </cell>
          <cell r="M126">
            <v>0.45663708817562759</v>
          </cell>
          <cell r="N126">
            <v>0.36973510098790896</v>
          </cell>
          <cell r="O126">
            <v>0.30390246343244764</v>
          </cell>
          <cell r="Q126">
            <v>1</v>
          </cell>
          <cell r="R126">
            <v>0</v>
          </cell>
          <cell r="S126">
            <v>1</v>
          </cell>
          <cell r="T126">
            <v>0</v>
          </cell>
          <cell r="U126">
            <v>0</v>
          </cell>
          <cell r="V126">
            <v>0</v>
          </cell>
          <cell r="X126" t="str">
            <v>+</v>
          </cell>
          <cell r="Z126">
            <v>0</v>
          </cell>
          <cell r="AA126">
            <v>1</v>
          </cell>
          <cell r="AB126">
            <v>0</v>
          </cell>
          <cell r="AD126" t="str">
            <v>o</v>
          </cell>
        </row>
        <row r="127">
          <cell r="A127" t="str">
            <v>HON A04</v>
          </cell>
          <cell r="B127" t="str">
            <v>Honda</v>
          </cell>
          <cell r="C127" t="str">
            <v>Prelude</v>
          </cell>
          <cell r="D127" t="str">
            <v>97-02</v>
          </cell>
          <cell r="E127">
            <v>2002</v>
          </cell>
          <cell r="F127" t="str">
            <v>Medium</v>
          </cell>
          <cell r="G127">
            <v>0.97784901720597484</v>
          </cell>
          <cell r="H127">
            <v>0.76626746436344817</v>
          </cell>
          <cell r="I127">
            <v>1.2478524078338804</v>
          </cell>
          <cell r="J127">
            <v>0.79738631995076281</v>
          </cell>
          <cell r="K127">
            <v>1.1991536304632537</v>
          </cell>
          <cell r="L127">
            <v>0.48158494347043224</v>
          </cell>
          <cell r="M127">
            <v>0.49249417343228852</v>
          </cell>
          <cell r="N127">
            <v>0.40176731051249093</v>
          </cell>
          <cell r="O127">
            <v>0.3219670114752673</v>
          </cell>
          <cell r="Q127">
            <v>0</v>
          </cell>
          <cell r="R127">
            <v>0</v>
          </cell>
          <cell r="S127">
            <v>0</v>
          </cell>
          <cell r="T127">
            <v>0</v>
          </cell>
          <cell r="U127">
            <v>0</v>
          </cell>
          <cell r="V127">
            <v>0</v>
          </cell>
          <cell r="X127" t="str">
            <v xml:space="preserve"> </v>
          </cell>
          <cell r="Z127">
            <v>0</v>
          </cell>
          <cell r="AA127">
            <v>0</v>
          </cell>
          <cell r="AB127">
            <v>0</v>
          </cell>
          <cell r="AD127" t="str">
            <v xml:space="preserve"> </v>
          </cell>
        </row>
        <row r="128">
          <cell r="A128" t="str">
            <v>HON D04</v>
          </cell>
          <cell r="B128" t="str">
            <v>Honda</v>
          </cell>
          <cell r="C128" t="str">
            <v>Accord</v>
          </cell>
          <cell r="D128" t="str">
            <v>94-98</v>
          </cell>
          <cell r="E128">
            <v>1998</v>
          </cell>
          <cell r="F128" t="str">
            <v>Medium</v>
          </cell>
          <cell r="G128">
            <v>1.260993623160835</v>
          </cell>
          <cell r="H128">
            <v>1.1405926548558627</v>
          </cell>
          <cell r="I128">
            <v>1.3941041184884999</v>
          </cell>
          <cell r="J128">
            <v>1.1594340521667543</v>
          </cell>
          <cell r="K128">
            <v>1.371449212381417</v>
          </cell>
          <cell r="L128">
            <v>0.25351146363263721</v>
          </cell>
          <cell r="M128">
            <v>0.2010410353996713</v>
          </cell>
          <cell r="N128">
            <v>0.21201516021466271</v>
          </cell>
          <cell r="O128">
            <v>0.15207986075281912</v>
          </cell>
          <cell r="Q128">
            <v>1</v>
          </cell>
          <cell r="R128">
            <v>0</v>
          </cell>
          <cell r="S128">
            <v>0</v>
          </cell>
          <cell r="T128">
            <v>0</v>
          </cell>
          <cell r="U128">
            <v>0</v>
          </cell>
          <cell r="V128">
            <v>1</v>
          </cell>
          <cell r="X128" t="str">
            <v>xx</v>
          </cell>
          <cell r="Z128">
            <v>0</v>
          </cell>
          <cell r="AA128">
            <v>0</v>
          </cell>
          <cell r="AB128">
            <v>1</v>
          </cell>
          <cell r="AD128" t="str">
            <v>x</v>
          </cell>
        </row>
        <row r="129">
          <cell r="A129" t="str">
            <v>HON D05</v>
          </cell>
          <cell r="B129" t="str">
            <v>Honda</v>
          </cell>
          <cell r="C129" t="str">
            <v>Accord</v>
          </cell>
          <cell r="D129" t="str">
            <v>99-02</v>
          </cell>
          <cell r="E129">
            <v>2002</v>
          </cell>
          <cell r="F129" t="str">
            <v>Medium</v>
          </cell>
          <cell r="G129">
            <v>1.1461402580190732</v>
          </cell>
          <cell r="H129">
            <v>0.98906819128924894</v>
          </cell>
          <cell r="I129">
            <v>1.328156645437867</v>
          </cell>
          <cell r="J129">
            <v>1.0131578120962381</v>
          </cell>
          <cell r="K129">
            <v>1.2965773696538869</v>
          </cell>
          <cell r="L129">
            <v>0.3390884541486181</v>
          </cell>
          <cell r="M129">
            <v>0.29585249429653598</v>
          </cell>
          <cell r="N129">
            <v>0.2834195575576488</v>
          </cell>
          <cell r="O129">
            <v>0.21339317055045939</v>
          </cell>
          <cell r="Q129">
            <v>1</v>
          </cell>
          <cell r="R129">
            <v>0</v>
          </cell>
          <cell r="S129">
            <v>0</v>
          </cell>
          <cell r="T129">
            <v>0</v>
          </cell>
          <cell r="U129">
            <v>1</v>
          </cell>
          <cell r="V129">
            <v>0</v>
          </cell>
          <cell r="X129" t="str">
            <v>x</v>
          </cell>
          <cell r="Z129">
            <v>0</v>
          </cell>
          <cell r="AA129">
            <v>0</v>
          </cell>
          <cell r="AB129">
            <v>1</v>
          </cell>
          <cell r="AD129" t="str">
            <v>x</v>
          </cell>
        </row>
        <row r="130">
          <cell r="A130" t="str">
            <v>HON D06</v>
          </cell>
          <cell r="B130" t="str">
            <v>Honda</v>
          </cell>
          <cell r="C130" t="str">
            <v>Accord</v>
          </cell>
          <cell r="D130" t="str">
            <v>03-07</v>
          </cell>
          <cell r="E130">
            <v>2007</v>
          </cell>
          <cell r="F130" t="str">
            <v>Medium</v>
          </cell>
          <cell r="G130">
            <v>1.1245691674039593</v>
          </cell>
          <cell r="H130">
            <v>1.0068795561709316</v>
          </cell>
          <cell r="I130">
            <v>1.256014986623625</v>
          </cell>
          <cell r="J130">
            <v>1.0252166949973593</v>
          </cell>
          <cell r="K130">
            <v>1.2335497641100075</v>
          </cell>
          <cell r="L130">
            <v>0.24913543045269337</v>
          </cell>
          <cell r="M130">
            <v>0.22153855687491103</v>
          </cell>
          <cell r="N130">
            <v>0.20833306911264815</v>
          </cell>
          <cell r="O130">
            <v>0.16586829881121223</v>
          </cell>
          <cell r="Q130">
            <v>1</v>
          </cell>
          <cell r="R130">
            <v>0</v>
          </cell>
          <cell r="S130">
            <v>0</v>
          </cell>
          <cell r="T130">
            <v>0</v>
          </cell>
          <cell r="U130">
            <v>0</v>
          </cell>
          <cell r="V130">
            <v>1</v>
          </cell>
          <cell r="X130" t="str">
            <v>xx</v>
          </cell>
          <cell r="Z130">
            <v>0</v>
          </cell>
          <cell r="AA130">
            <v>0</v>
          </cell>
          <cell r="AB130">
            <v>1</v>
          </cell>
          <cell r="AD130" t="str">
            <v>x</v>
          </cell>
        </row>
        <row r="131">
          <cell r="A131" t="str">
            <v>HON D07</v>
          </cell>
          <cell r="B131" t="str">
            <v>Honda</v>
          </cell>
          <cell r="C131" t="str">
            <v>Accord</v>
          </cell>
          <cell r="D131" t="str">
            <v>08-13</v>
          </cell>
          <cell r="E131">
            <v>2013</v>
          </cell>
          <cell r="F131" t="str">
            <v>Medium</v>
          </cell>
          <cell r="G131">
            <v>1.0071252647578659</v>
          </cell>
          <cell r="H131">
            <v>0.86859353666844474</v>
          </cell>
          <cell r="I131">
            <v>1.1677513774786186</v>
          </cell>
          <cell r="J131">
            <v>0.88983431189249163</v>
          </cell>
          <cell r="K131">
            <v>1.1398765875372849</v>
          </cell>
          <cell r="L131">
            <v>0.29915784081017383</v>
          </cell>
          <cell r="M131">
            <v>0.29704134260011605</v>
          </cell>
          <cell r="N131">
            <v>0.25004227564479331</v>
          </cell>
          <cell r="O131">
            <v>0.21412286935998204</v>
          </cell>
          <cell r="Q131">
            <v>1</v>
          </cell>
          <cell r="R131">
            <v>0</v>
          </cell>
          <cell r="S131">
            <v>0</v>
          </cell>
          <cell r="T131">
            <v>1</v>
          </cell>
          <cell r="U131">
            <v>0</v>
          </cell>
          <cell r="V131">
            <v>0</v>
          </cell>
          <cell r="X131" t="str">
            <v>o</v>
          </cell>
          <cell r="Z131">
            <v>0</v>
          </cell>
          <cell r="AA131">
            <v>1</v>
          </cell>
          <cell r="AB131">
            <v>0</v>
          </cell>
          <cell r="AD131" t="str">
            <v>o</v>
          </cell>
        </row>
        <row r="132">
          <cell r="A132" t="str">
            <v>HON E01</v>
          </cell>
          <cell r="B132" t="str">
            <v>Honda</v>
          </cell>
          <cell r="C132" t="str">
            <v>Accord Euro</v>
          </cell>
          <cell r="D132" t="str">
            <v>03-08</v>
          </cell>
          <cell r="E132">
            <v>2008</v>
          </cell>
          <cell r="F132" t="str">
            <v>Medium</v>
          </cell>
          <cell r="G132">
            <v>1.07111482649541</v>
          </cell>
          <cell r="H132">
            <v>0.98357636303841722</v>
          </cell>
          <cell r="I132">
            <v>1.1664442280761487</v>
          </cell>
          <cell r="J132">
            <v>0.9973634817353989</v>
          </cell>
          <cell r="K132">
            <v>1.1503198107294128</v>
          </cell>
          <cell r="L132">
            <v>0.18286786503773145</v>
          </cell>
          <cell r="M132">
            <v>0.17072666768702888</v>
          </cell>
          <cell r="N132">
            <v>0.1529563289940139</v>
          </cell>
          <cell r="O132">
            <v>0.13113042639534456</v>
          </cell>
          <cell r="Q132">
            <v>1</v>
          </cell>
          <cell r="R132">
            <v>0</v>
          </cell>
          <cell r="S132">
            <v>0</v>
          </cell>
          <cell r="T132">
            <v>0</v>
          </cell>
          <cell r="U132">
            <v>1</v>
          </cell>
          <cell r="V132">
            <v>0</v>
          </cell>
          <cell r="X132" t="str">
            <v>x</v>
          </cell>
          <cell r="Z132">
            <v>0</v>
          </cell>
          <cell r="AA132">
            <v>1</v>
          </cell>
          <cell r="AB132">
            <v>0</v>
          </cell>
          <cell r="AD132" t="str">
            <v>o</v>
          </cell>
        </row>
        <row r="133">
          <cell r="A133" t="str">
            <v>HON E02</v>
          </cell>
          <cell r="B133" t="str">
            <v>Honda</v>
          </cell>
          <cell r="C133" t="str">
            <v>Accord Euro</v>
          </cell>
          <cell r="D133" t="str">
            <v>08-15</v>
          </cell>
          <cell r="E133">
            <v>2015</v>
          </cell>
          <cell r="F133" t="str">
            <v>Medium</v>
          </cell>
          <cell r="G133">
            <v>0.88046949212443004</v>
          </cell>
          <cell r="H133">
            <v>0.76010400984982596</v>
          </cell>
          <cell r="I133">
            <v>1.0198953255292176</v>
          </cell>
          <cell r="J133">
            <v>0.77856717787901442</v>
          </cell>
          <cell r="K133">
            <v>0.99570923176306614</v>
          </cell>
          <cell r="L133">
            <v>0.25979131567939162</v>
          </cell>
          <cell r="M133">
            <v>0.29505998561353591</v>
          </cell>
          <cell r="N133">
            <v>0.21714205388405172</v>
          </cell>
          <cell r="O133">
            <v>0.21290621542105609</v>
          </cell>
          <cell r="Q133">
            <v>1</v>
          </cell>
          <cell r="R133">
            <v>1</v>
          </cell>
          <cell r="S133">
            <v>0</v>
          </cell>
          <cell r="T133">
            <v>0</v>
          </cell>
          <cell r="U133">
            <v>0</v>
          </cell>
          <cell r="V133">
            <v>0</v>
          </cell>
          <cell r="X133" t="str">
            <v>++</v>
          </cell>
          <cell r="Z133">
            <v>1</v>
          </cell>
          <cell r="AA133">
            <v>0</v>
          </cell>
          <cell r="AB133">
            <v>0</v>
          </cell>
          <cell r="AD133" t="str">
            <v>+</v>
          </cell>
        </row>
        <row r="134">
          <cell r="A134" t="str">
            <v>HYU B01</v>
          </cell>
          <cell r="B134" t="str">
            <v>Hyundai</v>
          </cell>
          <cell r="C134" t="str">
            <v>Sonata</v>
          </cell>
          <cell r="D134" t="str">
            <v>89-97</v>
          </cell>
          <cell r="E134">
            <v>1997</v>
          </cell>
          <cell r="F134" t="str">
            <v>Medium</v>
          </cell>
          <cell r="G134">
            <v>0.85907418386428214</v>
          </cell>
          <cell r="H134">
            <v>0.73339414994449004</v>
          </cell>
          <cell r="I134">
            <v>1.006291710177865</v>
          </cell>
          <cell r="J134">
            <v>0.75257998172547536</v>
          </cell>
          <cell r="K134">
            <v>0.98063790069198475</v>
          </cell>
          <cell r="L134">
            <v>0.27289756023337497</v>
          </cell>
          <cell r="M134">
            <v>0.31766472018263764</v>
          </cell>
          <cell r="N134">
            <v>0.2280579189665094</v>
          </cell>
          <cell r="O134">
            <v>0.22663201600478206</v>
          </cell>
          <cell r="Q134">
            <v>1</v>
          </cell>
          <cell r="R134">
            <v>1</v>
          </cell>
          <cell r="S134">
            <v>0</v>
          </cell>
          <cell r="T134">
            <v>0</v>
          </cell>
          <cell r="U134">
            <v>0</v>
          </cell>
          <cell r="V134">
            <v>0</v>
          </cell>
          <cell r="X134" t="str">
            <v>++</v>
          </cell>
          <cell r="Z134">
            <v>1</v>
          </cell>
          <cell r="AA134">
            <v>0</v>
          </cell>
          <cell r="AB134">
            <v>0</v>
          </cell>
          <cell r="AD134" t="str">
            <v>+</v>
          </cell>
        </row>
        <row r="135">
          <cell r="A135" t="str">
            <v>HYU B02</v>
          </cell>
          <cell r="B135" t="str">
            <v>Hyundai</v>
          </cell>
          <cell r="C135" t="str">
            <v>Sonata</v>
          </cell>
          <cell r="D135" t="str">
            <v>98-01</v>
          </cell>
          <cell r="E135">
            <v>2001</v>
          </cell>
          <cell r="F135" t="str">
            <v>Medium</v>
          </cell>
          <cell r="G135">
            <v>1.3253810460248727</v>
          </cell>
          <cell r="H135">
            <v>1.1162825355800834</v>
          </cell>
          <cell r="I135">
            <v>1.5736472274459974</v>
          </cell>
          <cell r="J135">
            <v>1.1480168781378857</v>
          </cell>
          <cell r="K135">
            <v>1.5301472919207384</v>
          </cell>
          <cell r="L135">
            <v>0.457364691865914</v>
          </cell>
          <cell r="M135">
            <v>0.34508166028000592</v>
          </cell>
          <cell r="N135">
            <v>0.38213041378285273</v>
          </cell>
          <cell r="O135">
            <v>0.2428310533124021</v>
          </cell>
          <cell r="Q135">
            <v>1</v>
          </cell>
          <cell r="R135">
            <v>0</v>
          </cell>
          <cell r="S135">
            <v>0</v>
          </cell>
          <cell r="T135">
            <v>0</v>
          </cell>
          <cell r="U135">
            <v>0</v>
          </cell>
          <cell r="V135">
            <v>1</v>
          </cell>
          <cell r="X135" t="str">
            <v>xx</v>
          </cell>
          <cell r="Z135">
            <v>0</v>
          </cell>
          <cell r="AA135">
            <v>0</v>
          </cell>
          <cell r="AB135">
            <v>1</v>
          </cell>
          <cell r="AD135" t="str">
            <v>x</v>
          </cell>
        </row>
        <row r="136">
          <cell r="A136" t="str">
            <v>JAG G01</v>
          </cell>
          <cell r="B136" t="str">
            <v>Jaguar</v>
          </cell>
          <cell r="C136" t="str">
            <v>X-Type</v>
          </cell>
          <cell r="D136" t="str">
            <v>02-10</v>
          </cell>
          <cell r="E136">
            <v>2010</v>
          </cell>
          <cell r="F136" t="str">
            <v>Medium</v>
          </cell>
          <cell r="G136">
            <v>1.1526919119649341</v>
          </cell>
          <cell r="H136">
            <v>0.89271847979259444</v>
          </cell>
          <cell r="I136">
            <v>1.4883736295210024</v>
          </cell>
          <cell r="J136">
            <v>0.93075797305208052</v>
          </cell>
          <cell r="K136">
            <v>1.427544734913625</v>
          </cell>
          <cell r="L136">
            <v>0.59565514972840794</v>
          </cell>
          <cell r="M136">
            <v>0.51675139171665174</v>
          </cell>
          <cell r="N136">
            <v>0.49678676186154447</v>
          </cell>
          <cell r="O136">
            <v>0.33377826105493652</v>
          </cell>
          <cell r="Q136">
            <v>0</v>
          </cell>
          <cell r="R136">
            <v>0</v>
          </cell>
          <cell r="S136">
            <v>0</v>
          </cell>
          <cell r="T136">
            <v>0</v>
          </cell>
          <cell r="U136">
            <v>0</v>
          </cell>
          <cell r="V136">
            <v>0</v>
          </cell>
          <cell r="X136" t="str">
            <v xml:space="preserve"> </v>
          </cell>
          <cell r="Z136">
            <v>0</v>
          </cell>
          <cell r="AA136">
            <v>0</v>
          </cell>
          <cell r="AB136">
            <v>0</v>
          </cell>
          <cell r="AD136" t="str">
            <v xml:space="preserve"> </v>
          </cell>
        </row>
        <row r="137">
          <cell r="A137" t="str">
            <v>LEX D01</v>
          </cell>
          <cell r="B137" t="str">
            <v>Lexus</v>
          </cell>
          <cell r="C137" t="str">
            <v>IS200/IS300</v>
          </cell>
          <cell r="D137" t="str">
            <v>99-04</v>
          </cell>
          <cell r="E137">
            <v>2004</v>
          </cell>
          <cell r="F137" t="str">
            <v>Medium</v>
          </cell>
          <cell r="G137">
            <v>1.0958167766925413</v>
          </cell>
          <cell r="H137">
            <v>0.9364192370049389</v>
          </cell>
          <cell r="I137">
            <v>1.2823470093603999</v>
          </cell>
          <cell r="J137">
            <v>0.9607625374246529</v>
          </cell>
          <cell r="K137">
            <v>1.2498555692019828</v>
          </cell>
          <cell r="L137">
            <v>0.34592777235546102</v>
          </cell>
          <cell r="M137">
            <v>0.3156803032342328</v>
          </cell>
          <cell r="N137">
            <v>0.28909303177732992</v>
          </cell>
          <cell r="O137">
            <v>0.22544056302008433</v>
          </cell>
          <cell r="Q137">
            <v>1</v>
          </cell>
          <cell r="R137">
            <v>0</v>
          </cell>
          <cell r="S137">
            <v>0</v>
          </cell>
          <cell r="T137">
            <v>0</v>
          </cell>
          <cell r="U137">
            <v>1</v>
          </cell>
          <cell r="V137">
            <v>0</v>
          </cell>
          <cell r="X137" t="str">
            <v>x</v>
          </cell>
          <cell r="Z137">
            <v>0</v>
          </cell>
          <cell r="AA137">
            <v>1</v>
          </cell>
          <cell r="AB137">
            <v>0</v>
          </cell>
          <cell r="AD137" t="str">
            <v>o</v>
          </cell>
        </row>
        <row r="138">
          <cell r="A138" t="str">
            <v>LEX K01</v>
          </cell>
          <cell r="B138" t="str">
            <v>Lexus</v>
          </cell>
          <cell r="C138" t="str">
            <v>IS350 / IS250 / IS F</v>
          </cell>
          <cell r="D138" t="str">
            <v>05-13</v>
          </cell>
          <cell r="E138">
            <v>2013</v>
          </cell>
          <cell r="F138" t="str">
            <v>Medium</v>
          </cell>
          <cell r="G138">
            <v>0.9479059410038031</v>
          </cell>
          <cell r="H138">
            <v>0.83272152202612582</v>
          </cell>
          <cell r="I138">
            <v>1.0790229977532817</v>
          </cell>
          <cell r="J138">
            <v>0.85052285081482737</v>
          </cell>
          <cell r="K138">
            <v>1.0564391916448688</v>
          </cell>
          <cell r="L138">
            <v>0.24630147572715588</v>
          </cell>
          <cell r="M138">
            <v>0.25983746390103879</v>
          </cell>
          <cell r="N138">
            <v>0.2059163408300414</v>
          </cell>
          <cell r="O138">
            <v>0.19083591476622458</v>
          </cell>
          <cell r="Q138">
            <v>1</v>
          </cell>
          <cell r="R138">
            <v>0</v>
          </cell>
          <cell r="S138">
            <v>1</v>
          </cell>
          <cell r="T138">
            <v>0</v>
          </cell>
          <cell r="U138">
            <v>0</v>
          </cell>
          <cell r="V138">
            <v>0</v>
          </cell>
          <cell r="X138" t="str">
            <v>+</v>
          </cell>
          <cell r="Z138">
            <v>0</v>
          </cell>
          <cell r="AA138">
            <v>1</v>
          </cell>
          <cell r="AB138">
            <v>0</v>
          </cell>
          <cell r="AD138" t="str">
            <v>o</v>
          </cell>
        </row>
        <row r="139">
          <cell r="A139" t="str">
            <v>MAZ B03</v>
          </cell>
          <cell r="B139" t="str">
            <v>Ford / Mazda</v>
          </cell>
          <cell r="C139" t="str">
            <v>Telstar / 626 / MX6 / Capella / Cronos</v>
          </cell>
          <cell r="D139" t="str">
            <v>92-97</v>
          </cell>
          <cell r="E139">
            <v>1997</v>
          </cell>
          <cell r="F139" t="str">
            <v>Medium</v>
          </cell>
          <cell r="G139">
            <v>0.91028276224076698</v>
          </cell>
          <cell r="H139">
            <v>0.81661788381476186</v>
          </cell>
          <cell r="I139">
            <v>1.0146908654043634</v>
          </cell>
          <cell r="J139">
            <v>0.83122397148630323</v>
          </cell>
          <cell r="K139">
            <v>0.99686093719246693</v>
          </cell>
          <cell r="L139">
            <v>0.19807298158960152</v>
          </cell>
          <cell r="M139">
            <v>0.21759500432812967</v>
          </cell>
          <cell r="N139">
            <v>0.16563696570616371</v>
          </cell>
          <cell r="O139">
            <v>0.16323884579384274</v>
          </cell>
          <cell r="Q139">
            <v>1</v>
          </cell>
          <cell r="R139">
            <v>0</v>
          </cell>
          <cell r="S139">
            <v>1</v>
          </cell>
          <cell r="T139">
            <v>0</v>
          </cell>
          <cell r="U139">
            <v>0</v>
          </cell>
          <cell r="V139">
            <v>0</v>
          </cell>
          <cell r="X139" t="str">
            <v>+</v>
          </cell>
          <cell r="Z139">
            <v>1</v>
          </cell>
          <cell r="AA139">
            <v>0</v>
          </cell>
          <cell r="AB139">
            <v>0</v>
          </cell>
          <cell r="AD139" t="str">
            <v>+</v>
          </cell>
        </row>
        <row r="140">
          <cell r="A140" t="str">
            <v>MAZ B04</v>
          </cell>
          <cell r="B140" t="str">
            <v>Mazda</v>
          </cell>
          <cell r="C140">
            <v>626</v>
          </cell>
          <cell r="D140" t="str">
            <v>98-02</v>
          </cell>
          <cell r="E140">
            <v>2002</v>
          </cell>
          <cell r="F140" t="str">
            <v>Medium</v>
          </cell>
          <cell r="G140">
            <v>1.1486645422812756</v>
          </cell>
          <cell r="H140">
            <v>1.0230250771375693</v>
          </cell>
          <cell r="I140">
            <v>1.2897340057254769</v>
          </cell>
          <cell r="J140">
            <v>1.0425566356731819</v>
          </cell>
          <cell r="K140">
            <v>1.2655717546148388</v>
          </cell>
          <cell r="L140">
            <v>0.26670892858790762</v>
          </cell>
          <cell r="M140">
            <v>0.23219044270158914</v>
          </cell>
          <cell r="N140">
            <v>0.22301511894165693</v>
          </cell>
          <cell r="O140">
            <v>0.17291559185974217</v>
          </cell>
          <cell r="Q140">
            <v>1</v>
          </cell>
          <cell r="R140">
            <v>0</v>
          </cell>
          <cell r="S140">
            <v>0</v>
          </cell>
          <cell r="T140">
            <v>0</v>
          </cell>
          <cell r="U140">
            <v>0</v>
          </cell>
          <cell r="V140">
            <v>1</v>
          </cell>
          <cell r="X140" t="str">
            <v>xx</v>
          </cell>
          <cell r="Z140">
            <v>0</v>
          </cell>
          <cell r="AA140">
            <v>0</v>
          </cell>
          <cell r="AB140">
            <v>1</v>
          </cell>
          <cell r="AD140" t="str">
            <v>x</v>
          </cell>
        </row>
        <row r="141">
          <cell r="A141" t="str">
            <v>MAZ O01</v>
          </cell>
          <cell r="B141" t="str">
            <v>Mazda</v>
          </cell>
          <cell r="C141" t="str">
            <v>6 / Atenza</v>
          </cell>
          <cell r="D141" t="str">
            <v>02-07</v>
          </cell>
          <cell r="E141">
            <v>2007</v>
          </cell>
          <cell r="F141" t="str">
            <v>Medium</v>
          </cell>
          <cell r="G141">
            <v>0.92922906405193406</v>
          </cell>
          <cell r="H141">
            <v>0.85747779098790966</v>
          </cell>
          <cell r="I141">
            <v>1.0069842770901667</v>
          </cell>
          <cell r="J141">
            <v>0.86880202413474039</v>
          </cell>
          <cell r="K141">
            <v>0.99385893390243796</v>
          </cell>
          <cell r="L141">
            <v>0.14950648610225703</v>
          </cell>
          <cell r="M141">
            <v>0.16089303691204948</v>
          </cell>
          <cell r="N141">
            <v>0.12505690976769757</v>
          </cell>
          <cell r="O141">
            <v>0.12418953563909499</v>
          </cell>
          <cell r="Q141">
            <v>1</v>
          </cell>
          <cell r="R141">
            <v>0</v>
          </cell>
          <cell r="S141">
            <v>0</v>
          </cell>
          <cell r="T141">
            <v>1</v>
          </cell>
          <cell r="U141">
            <v>0</v>
          </cell>
          <cell r="V141">
            <v>0</v>
          </cell>
          <cell r="X141" t="str">
            <v>o</v>
          </cell>
          <cell r="Z141">
            <v>1</v>
          </cell>
          <cell r="AA141">
            <v>0</v>
          </cell>
          <cell r="AB141">
            <v>0</v>
          </cell>
          <cell r="AD141" t="str">
            <v>+</v>
          </cell>
        </row>
        <row r="142">
          <cell r="A142" t="str">
            <v>MAZ O02</v>
          </cell>
          <cell r="B142" t="str">
            <v>Mazda</v>
          </cell>
          <cell r="C142" t="str">
            <v>6 / Atenza</v>
          </cell>
          <cell r="D142" t="str">
            <v>08-11</v>
          </cell>
          <cell r="E142">
            <v>2011</v>
          </cell>
          <cell r="F142" t="str">
            <v>Medium</v>
          </cell>
          <cell r="G142">
            <v>0.87022802845825153</v>
          </cell>
          <cell r="H142">
            <v>0.74481158397884228</v>
          </cell>
          <cell r="I142">
            <v>1.0167629475750044</v>
          </cell>
          <cell r="J142">
            <v>0.76397821852962944</v>
          </cell>
          <cell r="K142">
            <v>0.99125446661535321</v>
          </cell>
          <cell r="L142">
            <v>0.27195136359616212</v>
          </cell>
          <cell r="M142">
            <v>0.31250586593719298</v>
          </cell>
          <cell r="N142">
            <v>0.22727624808572378</v>
          </cell>
          <cell r="O142">
            <v>0.22352923916806883</v>
          </cell>
          <cell r="Q142">
            <v>1</v>
          </cell>
          <cell r="R142">
            <v>1</v>
          </cell>
          <cell r="S142">
            <v>0</v>
          </cell>
          <cell r="T142">
            <v>0</v>
          </cell>
          <cell r="U142">
            <v>0</v>
          </cell>
          <cell r="V142">
            <v>0</v>
          </cell>
          <cell r="X142" t="str">
            <v>++</v>
          </cell>
          <cell r="Z142">
            <v>1</v>
          </cell>
          <cell r="AA142">
            <v>0</v>
          </cell>
          <cell r="AB142">
            <v>0</v>
          </cell>
          <cell r="AD142" t="str">
            <v>+</v>
          </cell>
        </row>
        <row r="143">
          <cell r="A143" t="str">
            <v>MAZ P01</v>
          </cell>
          <cell r="B143" t="str">
            <v>Mazda</v>
          </cell>
          <cell r="C143" t="str">
            <v>RX-8</v>
          </cell>
          <cell r="D143" t="str">
            <v>03-11</v>
          </cell>
          <cell r="E143">
            <v>2011</v>
          </cell>
          <cell r="F143" t="str">
            <v>Medium</v>
          </cell>
          <cell r="G143">
            <v>0.90683025166885867</v>
          </cell>
          <cell r="H143">
            <v>0.70423723363063084</v>
          </cell>
          <cell r="I143">
            <v>1.1677046683577081</v>
          </cell>
          <cell r="J143">
            <v>0.7339165125182594</v>
          </cell>
          <cell r="K143">
            <v>1.12048317664926</v>
          </cell>
          <cell r="L143">
            <v>0.4634674347270773</v>
          </cell>
          <cell r="M143">
            <v>0.51108510537021512</v>
          </cell>
          <cell r="N143">
            <v>0.3865666641310006</v>
          </cell>
          <cell r="O143">
            <v>0.33104831607351415</v>
          </cell>
          <cell r="Q143">
            <v>1</v>
          </cell>
          <cell r="R143">
            <v>1</v>
          </cell>
          <cell r="S143">
            <v>0</v>
          </cell>
          <cell r="T143">
            <v>0</v>
          </cell>
          <cell r="U143">
            <v>0</v>
          </cell>
          <cell r="V143">
            <v>0</v>
          </cell>
          <cell r="X143" t="str">
            <v>++</v>
          </cell>
          <cell r="Z143">
            <v>0</v>
          </cell>
          <cell r="AA143">
            <v>1</v>
          </cell>
          <cell r="AB143">
            <v>0</v>
          </cell>
          <cell r="AD143" t="str">
            <v>o</v>
          </cell>
        </row>
        <row r="144">
          <cell r="A144" t="str">
            <v>MER D02</v>
          </cell>
          <cell r="B144" t="str">
            <v>Mercedes Benz</v>
          </cell>
          <cell r="C144" t="str">
            <v>C-Class W202</v>
          </cell>
          <cell r="D144" t="str">
            <v>95-00</v>
          </cell>
          <cell r="E144">
            <v>2000</v>
          </cell>
          <cell r="F144" t="str">
            <v>Medium</v>
          </cell>
          <cell r="G144">
            <v>1.0789625741572839</v>
          </cell>
          <cell r="H144">
            <v>0.94229583859511945</v>
          </cell>
          <cell r="I144">
            <v>1.2354508942412112</v>
          </cell>
          <cell r="J144">
            <v>0.96336395485717097</v>
          </cell>
          <cell r="K144">
            <v>1.2084324211660085</v>
          </cell>
          <cell r="L144">
            <v>0.29315505564609179</v>
          </cell>
          <cell r="M144">
            <v>0.27170085660761539</v>
          </cell>
          <cell r="N144">
            <v>0.2450684663088375</v>
          </cell>
          <cell r="O144">
            <v>0.19836358324816589</v>
          </cell>
          <cell r="Q144">
            <v>1</v>
          </cell>
          <cell r="R144">
            <v>0</v>
          </cell>
          <cell r="S144">
            <v>0</v>
          </cell>
          <cell r="T144">
            <v>0</v>
          </cell>
          <cell r="U144">
            <v>1</v>
          </cell>
          <cell r="V144">
            <v>0</v>
          </cell>
          <cell r="X144" t="str">
            <v>x</v>
          </cell>
          <cell r="Z144">
            <v>0</v>
          </cell>
          <cell r="AA144">
            <v>1</v>
          </cell>
          <cell r="AB144">
            <v>0</v>
          </cell>
          <cell r="AD144" t="str">
            <v>o</v>
          </cell>
        </row>
        <row r="145">
          <cell r="A145" t="str">
            <v>MER D03</v>
          </cell>
          <cell r="B145" t="str">
            <v>Mercedes Benz</v>
          </cell>
          <cell r="C145" t="str">
            <v>C-Class W203</v>
          </cell>
          <cell r="D145" t="str">
            <v>00-07</v>
          </cell>
          <cell r="E145">
            <v>2007</v>
          </cell>
          <cell r="F145" t="str">
            <v>Medium</v>
          </cell>
          <cell r="G145">
            <v>0.9483800124822982</v>
          </cell>
          <cell r="H145">
            <v>0.85866879652843564</v>
          </cell>
          <cell r="I145">
            <v>1.0474639950959703</v>
          </cell>
          <cell r="J145">
            <v>0.87271346133801198</v>
          </cell>
          <cell r="K145">
            <v>1.0306070525106368</v>
          </cell>
          <cell r="L145">
            <v>0.18879519856753468</v>
          </cell>
          <cell r="M145">
            <v>0.19907125422580393</v>
          </cell>
          <cell r="N145">
            <v>0.1578935911726248</v>
          </cell>
          <cell r="O145">
            <v>0.15073891982144774</v>
          </cell>
          <cell r="Q145">
            <v>1</v>
          </cell>
          <cell r="R145">
            <v>0</v>
          </cell>
          <cell r="S145">
            <v>0</v>
          </cell>
          <cell r="T145">
            <v>1</v>
          </cell>
          <cell r="U145">
            <v>0</v>
          </cell>
          <cell r="V145">
            <v>0</v>
          </cell>
          <cell r="X145" t="str">
            <v>o</v>
          </cell>
          <cell r="Z145">
            <v>0</v>
          </cell>
          <cell r="AA145">
            <v>1</v>
          </cell>
          <cell r="AB145">
            <v>0</v>
          </cell>
          <cell r="AD145" t="str">
            <v>o</v>
          </cell>
        </row>
        <row r="146">
          <cell r="A146" t="str">
            <v>MER D04</v>
          </cell>
          <cell r="B146" t="str">
            <v>Mercedes Benz</v>
          </cell>
          <cell r="C146" t="str">
            <v>C-Class W204 / C204</v>
          </cell>
          <cell r="D146" t="str">
            <v>07-15</v>
          </cell>
          <cell r="E146">
            <v>2015</v>
          </cell>
          <cell r="F146" t="str">
            <v>Medium</v>
          </cell>
          <cell r="G146">
            <v>0.8780954309205613</v>
          </cell>
          <cell r="H146">
            <v>0.78251045158412447</v>
          </cell>
          <cell r="I146">
            <v>0.98535627766075107</v>
          </cell>
          <cell r="J146">
            <v>0.79737356187170849</v>
          </cell>
          <cell r="K146">
            <v>0.96698915373321948</v>
          </cell>
          <cell r="L146">
            <v>0.2028458260766266</v>
          </cell>
          <cell r="M146">
            <v>0.23100658417499209</v>
          </cell>
          <cell r="N146">
            <v>0.16961559186151098</v>
          </cell>
          <cell r="O146">
            <v>0.17213630816274969</v>
          </cell>
          <cell r="Q146">
            <v>1</v>
          </cell>
          <cell r="R146">
            <v>0</v>
          </cell>
          <cell r="S146">
            <v>1</v>
          </cell>
          <cell r="T146">
            <v>0</v>
          </cell>
          <cell r="U146">
            <v>0</v>
          </cell>
          <cell r="V146">
            <v>0</v>
          </cell>
          <cell r="X146" t="str">
            <v>+</v>
          </cell>
          <cell r="Z146">
            <v>1</v>
          </cell>
          <cell r="AA146">
            <v>0</v>
          </cell>
          <cell r="AB146">
            <v>0</v>
          </cell>
          <cell r="AD146" t="str">
            <v>+</v>
          </cell>
        </row>
        <row r="147">
          <cell r="A147" t="str">
            <v>MER E02</v>
          </cell>
          <cell r="B147" t="str">
            <v>Mercedes Benz</v>
          </cell>
          <cell r="C147" t="str">
            <v>CLK C209</v>
          </cell>
          <cell r="D147" t="str">
            <v>03-09</v>
          </cell>
          <cell r="E147">
            <v>2009</v>
          </cell>
          <cell r="F147" t="str">
            <v>Medium</v>
          </cell>
          <cell r="G147">
            <v>0.87800762576780012</v>
          </cell>
          <cell r="H147">
            <v>0.72912652672251343</v>
          </cell>
          <cell r="I147">
            <v>1.0572889102960765</v>
          </cell>
          <cell r="J147">
            <v>0.75158422516597478</v>
          </cell>
          <cell r="K147">
            <v>1.0256966087016655</v>
          </cell>
          <cell r="L147">
            <v>0.32816238357356309</v>
          </cell>
          <cell r="M147">
            <v>0.37375801068537606</v>
          </cell>
          <cell r="N147">
            <v>0.27411238353569067</v>
          </cell>
          <cell r="O147">
            <v>0.25925967903979052</v>
          </cell>
          <cell r="Q147">
            <v>1</v>
          </cell>
          <cell r="R147">
            <v>1</v>
          </cell>
          <cell r="S147">
            <v>0</v>
          </cell>
          <cell r="T147">
            <v>0</v>
          </cell>
          <cell r="U147">
            <v>0</v>
          </cell>
          <cell r="V147">
            <v>0</v>
          </cell>
          <cell r="X147" t="str">
            <v>++</v>
          </cell>
          <cell r="Z147">
            <v>0</v>
          </cell>
          <cell r="AA147">
            <v>1</v>
          </cell>
          <cell r="AB147">
            <v>0</v>
          </cell>
          <cell r="AD147" t="str">
            <v>o</v>
          </cell>
        </row>
        <row r="148">
          <cell r="A148" t="str">
            <v>MIT J02</v>
          </cell>
          <cell r="B148" t="str">
            <v>Mitsubishi</v>
          </cell>
          <cell r="C148" t="str">
            <v xml:space="preserve">Galant </v>
          </cell>
          <cell r="D148" t="str">
            <v>95-96</v>
          </cell>
          <cell r="E148">
            <v>1996</v>
          </cell>
          <cell r="F148" t="str">
            <v>Medium</v>
          </cell>
          <cell r="G148">
            <v>0.74557466166993569</v>
          </cell>
          <cell r="H148">
            <v>0.59546539661163678</v>
          </cell>
          <cell r="I148">
            <v>0.93352456630957792</v>
          </cell>
          <cell r="J148">
            <v>0.61772741183654434</v>
          </cell>
          <cell r="K148">
            <v>0.89988167187136214</v>
          </cell>
          <cell r="L148">
            <v>0.33805916969794114</v>
          </cell>
          <cell r="M148">
            <v>0.45342094773011371</v>
          </cell>
          <cell r="N148">
            <v>0.28215426003481781</v>
          </cell>
          <cell r="O148">
            <v>0.30224620777815614</v>
          </cell>
          <cell r="Q148">
            <v>1</v>
          </cell>
          <cell r="R148">
            <v>1</v>
          </cell>
          <cell r="S148">
            <v>0</v>
          </cell>
          <cell r="T148">
            <v>0</v>
          </cell>
          <cell r="U148">
            <v>0</v>
          </cell>
          <cell r="V148">
            <v>0</v>
          </cell>
          <cell r="X148" t="str">
            <v>++</v>
          </cell>
          <cell r="Z148">
            <v>1</v>
          </cell>
          <cell r="AA148">
            <v>0</v>
          </cell>
          <cell r="AB148">
            <v>0</v>
          </cell>
          <cell r="AD148" t="str">
            <v>+</v>
          </cell>
        </row>
        <row r="149">
          <cell r="A149" t="str">
            <v>NIS E02</v>
          </cell>
          <cell r="B149" t="str">
            <v xml:space="preserve">Nissan </v>
          </cell>
          <cell r="C149" t="str">
            <v>Bluebird</v>
          </cell>
          <cell r="D149" t="str">
            <v>93-97</v>
          </cell>
          <cell r="E149">
            <v>1997</v>
          </cell>
          <cell r="F149" t="str">
            <v>Medium</v>
          </cell>
          <cell r="G149">
            <v>1.2003341783699437</v>
          </cell>
          <cell r="H149">
            <v>1.0342122233027342</v>
          </cell>
          <cell r="I149">
            <v>1.3931397321546615</v>
          </cell>
          <cell r="J149">
            <v>1.0596726079582199</v>
          </cell>
          <cell r="K149">
            <v>1.3596672490564699</v>
          </cell>
          <cell r="L149">
            <v>0.35892750885192726</v>
          </cell>
          <cell r="M149">
            <v>0.29902298486522438</v>
          </cell>
          <cell r="N149">
            <v>0.29999464109824991</v>
          </cell>
          <cell r="O149">
            <v>0.21533707938562013</v>
          </cell>
          <cell r="Q149">
            <v>1</v>
          </cell>
          <cell r="R149">
            <v>0</v>
          </cell>
          <cell r="S149">
            <v>0</v>
          </cell>
          <cell r="T149">
            <v>0</v>
          </cell>
          <cell r="U149">
            <v>0</v>
          </cell>
          <cell r="V149">
            <v>1</v>
          </cell>
          <cell r="X149" t="str">
            <v>xx</v>
          </cell>
          <cell r="Z149">
            <v>0</v>
          </cell>
          <cell r="AA149">
            <v>0</v>
          </cell>
          <cell r="AB149">
            <v>1</v>
          </cell>
          <cell r="AD149" t="str">
            <v>x</v>
          </cell>
        </row>
        <row r="150">
          <cell r="A150" t="str">
            <v>NIS U01</v>
          </cell>
          <cell r="B150" t="str">
            <v>Nissan</v>
          </cell>
          <cell r="C150" t="str">
            <v>200SX / Silvia</v>
          </cell>
          <cell r="D150" t="str">
            <v>94-02</v>
          </cell>
          <cell r="E150">
            <v>2002</v>
          </cell>
          <cell r="F150" t="str">
            <v>Medium</v>
          </cell>
          <cell r="G150">
            <v>1.0094443187565914</v>
          </cell>
          <cell r="H150">
            <v>0.80953440922856179</v>
          </cell>
          <cell r="I150">
            <v>1.2587208413302455</v>
          </cell>
          <cell r="J150">
            <v>0.83923543336654838</v>
          </cell>
          <cell r="K150">
            <v>1.2141739876048645</v>
          </cell>
          <cell r="L150">
            <v>0.44918643210168374</v>
          </cell>
          <cell r="M150">
            <v>0.44498386266117235</v>
          </cell>
          <cell r="N150">
            <v>0.37493855423831612</v>
          </cell>
          <cell r="O150">
            <v>0.29787268306614539</v>
          </cell>
          <cell r="Q150">
            <v>1</v>
          </cell>
          <cell r="R150">
            <v>0</v>
          </cell>
          <cell r="S150">
            <v>1</v>
          </cell>
          <cell r="T150">
            <v>0</v>
          </cell>
          <cell r="U150">
            <v>0</v>
          </cell>
          <cell r="V150">
            <v>0</v>
          </cell>
          <cell r="X150" t="str">
            <v>+</v>
          </cell>
          <cell r="Z150">
            <v>0</v>
          </cell>
          <cell r="AA150">
            <v>1</v>
          </cell>
          <cell r="AB150">
            <v>0</v>
          </cell>
          <cell r="AD150" t="str">
            <v>o</v>
          </cell>
        </row>
        <row r="151">
          <cell r="A151" t="str">
            <v>PEU J01</v>
          </cell>
          <cell r="B151" t="str">
            <v>Peugeot</v>
          </cell>
          <cell r="C151">
            <v>407</v>
          </cell>
          <cell r="D151" t="str">
            <v>04-11</v>
          </cell>
          <cell r="E151">
            <v>2011</v>
          </cell>
          <cell r="F151" t="str">
            <v>Medium</v>
          </cell>
          <cell r="G151">
            <v>1.0216306221668419</v>
          </cell>
          <cell r="H151">
            <v>0.81084043106702719</v>
          </cell>
          <cell r="I151">
            <v>1.2872189004876224</v>
          </cell>
          <cell r="J151">
            <v>0.84201622106716711</v>
          </cell>
          <cell r="K151">
            <v>1.2395594075684093</v>
          </cell>
          <cell r="L151">
            <v>0.47637846942059525</v>
          </cell>
          <cell r="M151">
            <v>0.46629227734992285</v>
          </cell>
          <cell r="N151">
            <v>0.39754318650124221</v>
          </cell>
          <cell r="O151">
            <v>0.30883883568726767</v>
          </cell>
          <cell r="Q151">
            <v>1</v>
          </cell>
          <cell r="R151">
            <v>0</v>
          </cell>
          <cell r="S151">
            <v>1</v>
          </cell>
          <cell r="T151">
            <v>0</v>
          </cell>
          <cell r="U151">
            <v>0</v>
          </cell>
          <cell r="V151">
            <v>0</v>
          </cell>
          <cell r="X151" t="str">
            <v>+</v>
          </cell>
          <cell r="Z151">
            <v>0</v>
          </cell>
          <cell r="AA151">
            <v>1</v>
          </cell>
          <cell r="AB151">
            <v>0</v>
          </cell>
          <cell r="AD151" t="str">
            <v>o</v>
          </cell>
        </row>
        <row r="152">
          <cell r="A152" t="str">
            <v>SAA A02</v>
          </cell>
          <cell r="B152" t="str">
            <v>Saab</v>
          </cell>
          <cell r="C152" t="str">
            <v>900/9-3</v>
          </cell>
          <cell r="D152" t="str">
            <v>94-02</v>
          </cell>
          <cell r="E152">
            <v>2002</v>
          </cell>
          <cell r="F152" t="str">
            <v>Medium</v>
          </cell>
          <cell r="G152">
            <v>0.86053585204278482</v>
          </cell>
          <cell r="H152">
            <v>0.73219822683047919</v>
          </cell>
          <cell r="I152">
            <v>1.0113681316281711</v>
          </cell>
          <cell r="J152">
            <v>0.751761619974878</v>
          </cell>
          <cell r="K152">
            <v>0.98504889445639432</v>
          </cell>
          <cell r="L152">
            <v>0.27916990479769188</v>
          </cell>
          <cell r="M152">
            <v>0.32441403125155543</v>
          </cell>
          <cell r="N152">
            <v>0.23328727448151632</v>
          </cell>
          <cell r="O152">
            <v>0.23066504390043827</v>
          </cell>
          <cell r="Q152">
            <v>1</v>
          </cell>
          <cell r="R152">
            <v>1</v>
          </cell>
          <cell r="S152">
            <v>0</v>
          </cell>
          <cell r="T152">
            <v>0</v>
          </cell>
          <cell r="U152">
            <v>0</v>
          </cell>
          <cell r="V152">
            <v>0</v>
          </cell>
          <cell r="X152" t="str">
            <v>++</v>
          </cell>
          <cell r="Z152">
            <v>1</v>
          </cell>
          <cell r="AA152">
            <v>0</v>
          </cell>
          <cell r="AB152">
            <v>0</v>
          </cell>
          <cell r="AD152" t="str">
            <v>+</v>
          </cell>
        </row>
        <row r="153">
          <cell r="A153" t="str">
            <v>SAA B01</v>
          </cell>
          <cell r="B153" t="str">
            <v>Saab</v>
          </cell>
          <cell r="C153">
            <v>9000</v>
          </cell>
          <cell r="D153" t="str">
            <v>86-97</v>
          </cell>
          <cell r="E153">
            <v>1997</v>
          </cell>
          <cell r="F153" t="str">
            <v>Medium</v>
          </cell>
          <cell r="G153">
            <v>0.67421919891537818</v>
          </cell>
          <cell r="H153">
            <v>0.51494251804215252</v>
          </cell>
          <cell r="I153">
            <v>0.88276169137170291</v>
          </cell>
          <cell r="J153">
            <v>0.53810584513587345</v>
          </cell>
          <cell r="K153">
            <v>0.84476229406375136</v>
          </cell>
          <cell r="L153">
            <v>0.36781917332955039</v>
          </cell>
          <cell r="M153">
            <v>0.54554835270378543</v>
          </cell>
          <cell r="N153">
            <v>0.30665644892787791</v>
          </cell>
          <cell r="O153">
            <v>0.34738305017673748</v>
          </cell>
          <cell r="Q153">
            <v>1</v>
          </cell>
          <cell r="R153">
            <v>1</v>
          </cell>
          <cell r="S153">
            <v>0</v>
          </cell>
          <cell r="T153">
            <v>0</v>
          </cell>
          <cell r="U153">
            <v>0</v>
          </cell>
          <cell r="V153">
            <v>0</v>
          </cell>
          <cell r="X153" t="str">
            <v>++</v>
          </cell>
          <cell r="Z153">
            <v>1</v>
          </cell>
          <cell r="AA153">
            <v>0</v>
          </cell>
          <cell r="AB153">
            <v>0</v>
          </cell>
          <cell r="AD153" t="str">
            <v>+</v>
          </cell>
        </row>
        <row r="154">
          <cell r="A154" t="str">
            <v>SUB E02</v>
          </cell>
          <cell r="B154" t="str">
            <v>Subaru</v>
          </cell>
          <cell r="C154" t="str">
            <v>Liberty / Legacy / Outback</v>
          </cell>
          <cell r="D154" t="str">
            <v>94-98</v>
          </cell>
          <cell r="E154">
            <v>1998</v>
          </cell>
          <cell r="F154" t="str">
            <v>Medium</v>
          </cell>
          <cell r="G154">
            <v>1.0317949959591783</v>
          </cell>
          <cell r="H154">
            <v>0.92962685921344035</v>
          </cell>
          <cell r="I154">
            <v>1.1451916466647301</v>
          </cell>
          <cell r="J154">
            <v>0.94558830520385362</v>
          </cell>
          <cell r="K154">
            <v>1.1258609141288927</v>
          </cell>
          <cell r="L154">
            <v>0.21556478745128971</v>
          </cell>
          <cell r="M154">
            <v>0.20892210981397147</v>
          </cell>
          <cell r="N154">
            <v>0.18027260892503905</v>
          </cell>
          <cell r="O154">
            <v>0.15741697859049808</v>
          </cell>
          <cell r="Q154">
            <v>1</v>
          </cell>
          <cell r="R154">
            <v>0</v>
          </cell>
          <cell r="S154">
            <v>0</v>
          </cell>
          <cell r="T154">
            <v>0</v>
          </cell>
          <cell r="U154">
            <v>1</v>
          </cell>
          <cell r="V154">
            <v>0</v>
          </cell>
          <cell r="X154" t="str">
            <v>x</v>
          </cell>
          <cell r="Z154">
            <v>0</v>
          </cell>
          <cell r="AA154">
            <v>1</v>
          </cell>
          <cell r="AB154">
            <v>0</v>
          </cell>
          <cell r="AD154" t="str">
            <v>o</v>
          </cell>
        </row>
        <row r="155">
          <cell r="A155" t="str">
            <v>SUB E03</v>
          </cell>
          <cell r="B155" t="str">
            <v>Subaru</v>
          </cell>
          <cell r="C155" t="str">
            <v>Liberty / Legacy / Outback</v>
          </cell>
          <cell r="D155" t="str">
            <v>99-03</v>
          </cell>
          <cell r="E155">
            <v>2003</v>
          </cell>
          <cell r="F155" t="str">
            <v>Medium</v>
          </cell>
          <cell r="G155">
            <v>0.97277739994940993</v>
          </cell>
          <cell r="H155">
            <v>0.89977729165159492</v>
          </cell>
          <cell r="I155">
            <v>1.0517001024946424</v>
          </cell>
          <cell r="J155">
            <v>0.91131014052899406</v>
          </cell>
          <cell r="K155">
            <v>1.0383905849034356</v>
          </cell>
          <cell r="L155">
            <v>0.15192281084304748</v>
          </cell>
          <cell r="M155">
            <v>0.15617428082822274</v>
          </cell>
          <cell r="N155">
            <v>0.12708044437444155</v>
          </cell>
          <cell r="O155">
            <v>0.12083334790308145</v>
          </cell>
          <cell r="Q155">
            <v>1</v>
          </cell>
          <cell r="R155">
            <v>0</v>
          </cell>
          <cell r="S155">
            <v>0</v>
          </cell>
          <cell r="T155">
            <v>1</v>
          </cell>
          <cell r="U155">
            <v>0</v>
          </cell>
          <cell r="V155">
            <v>0</v>
          </cell>
          <cell r="X155" t="str">
            <v>o</v>
          </cell>
          <cell r="Z155">
            <v>0</v>
          </cell>
          <cell r="AA155">
            <v>1</v>
          </cell>
          <cell r="AB155">
            <v>0</v>
          </cell>
          <cell r="AD155" t="str">
            <v>o</v>
          </cell>
        </row>
        <row r="156">
          <cell r="A156" t="str">
            <v>SUB E04</v>
          </cell>
          <cell r="B156" t="str">
            <v>Subaru</v>
          </cell>
          <cell r="C156" t="str">
            <v>Liberty / Legacy / Outback</v>
          </cell>
          <cell r="D156" t="str">
            <v>03-09</v>
          </cell>
          <cell r="E156">
            <v>2009</v>
          </cell>
          <cell r="F156" t="str">
            <v>Medium</v>
          </cell>
          <cell r="G156">
            <v>0.90212697348151649</v>
          </cell>
          <cell r="H156">
            <v>0.83590191444475881</v>
          </cell>
          <cell r="I156">
            <v>0.97359877064464295</v>
          </cell>
          <cell r="J156">
            <v>0.84637225366682001</v>
          </cell>
          <cell r="K156">
            <v>0.96155453201244889</v>
          </cell>
          <cell r="L156">
            <v>0.13769685619988414</v>
          </cell>
          <cell r="M156">
            <v>0.15263578215434592</v>
          </cell>
          <cell r="N156">
            <v>0.11518227834562889</v>
          </cell>
          <cell r="O156">
            <v>0.11830569410986823</v>
          </cell>
          <cell r="Q156">
            <v>1</v>
          </cell>
          <cell r="R156">
            <v>0</v>
          </cell>
          <cell r="S156">
            <v>1</v>
          </cell>
          <cell r="T156">
            <v>0</v>
          </cell>
          <cell r="U156">
            <v>0</v>
          </cell>
          <cell r="V156">
            <v>0</v>
          </cell>
          <cell r="X156" t="str">
            <v>+</v>
          </cell>
          <cell r="Z156">
            <v>1</v>
          </cell>
          <cell r="AA156">
            <v>0</v>
          </cell>
          <cell r="AB156">
            <v>0</v>
          </cell>
          <cell r="AD156" t="str">
            <v>+</v>
          </cell>
        </row>
        <row r="157">
          <cell r="A157" t="str">
            <v>SUB E05</v>
          </cell>
          <cell r="B157" t="str">
            <v>Subaru</v>
          </cell>
          <cell r="C157" t="str">
            <v>Liberty / Legacy / Outback / Exiga</v>
          </cell>
          <cell r="D157" t="str">
            <v>09-14</v>
          </cell>
          <cell r="E157">
            <v>2014</v>
          </cell>
          <cell r="F157" t="str">
            <v>Medium</v>
          </cell>
          <cell r="G157">
            <v>0.92044318693675586</v>
          </cell>
          <cell r="H157">
            <v>0.75498605507728345</v>
          </cell>
          <cell r="I157">
            <v>1.1221606739366428</v>
          </cell>
          <cell r="J157">
            <v>0.77981076321203169</v>
          </cell>
          <cell r="K157">
            <v>1.0864375055412419</v>
          </cell>
          <cell r="L157">
            <v>0.36717461885935931</v>
          </cell>
          <cell r="M157">
            <v>0.39891068136570179</v>
          </cell>
          <cell r="N157">
            <v>0.30662674232921017</v>
          </cell>
          <cell r="O157">
            <v>0.27324673680956524</v>
          </cell>
          <cell r="Q157">
            <v>1</v>
          </cell>
          <cell r="R157">
            <v>1</v>
          </cell>
          <cell r="S157">
            <v>0</v>
          </cell>
          <cell r="T157">
            <v>0</v>
          </cell>
          <cell r="U157">
            <v>0</v>
          </cell>
          <cell r="V157">
            <v>0</v>
          </cell>
          <cell r="X157" t="str">
            <v>++</v>
          </cell>
          <cell r="Z157">
            <v>0</v>
          </cell>
          <cell r="AA157">
            <v>1</v>
          </cell>
          <cell r="AB157">
            <v>0</v>
          </cell>
          <cell r="AD157" t="str">
            <v>o</v>
          </cell>
        </row>
        <row r="158">
          <cell r="A158" t="str">
            <v>TOY C04</v>
          </cell>
          <cell r="B158" t="str">
            <v>Toyota</v>
          </cell>
          <cell r="C158" t="str">
            <v>Celica</v>
          </cell>
          <cell r="D158" t="str">
            <v>94-99</v>
          </cell>
          <cell r="E158">
            <v>1999</v>
          </cell>
          <cell r="F158" t="str">
            <v>Medium</v>
          </cell>
          <cell r="G158">
            <v>0.91704383981535209</v>
          </cell>
          <cell r="H158">
            <v>0.76468446063715678</v>
          </cell>
          <cell r="I158">
            <v>1.0997600283946736</v>
          </cell>
          <cell r="J158">
            <v>0.78770785519849762</v>
          </cell>
          <cell r="K158">
            <v>1.0676158662038047</v>
          </cell>
          <cell r="L158">
            <v>0.33507556775751679</v>
          </cell>
          <cell r="M158">
            <v>0.3653866404303906</v>
          </cell>
          <cell r="N158">
            <v>0.27990801100530704</v>
          </cell>
          <cell r="O158">
            <v>0.25451735267546544</v>
          </cell>
          <cell r="Q158">
            <v>1</v>
          </cell>
          <cell r="R158">
            <v>0</v>
          </cell>
          <cell r="S158">
            <v>1</v>
          </cell>
          <cell r="T158">
            <v>0</v>
          </cell>
          <cell r="U158">
            <v>0</v>
          </cell>
          <cell r="V158">
            <v>0</v>
          </cell>
          <cell r="X158" t="str">
            <v>+</v>
          </cell>
          <cell r="Z158">
            <v>0</v>
          </cell>
          <cell r="AA158">
            <v>1</v>
          </cell>
          <cell r="AB158">
            <v>0</v>
          </cell>
          <cell r="AD158" t="str">
            <v>o</v>
          </cell>
        </row>
        <row r="159">
          <cell r="A159" t="str">
            <v>TOY C05</v>
          </cell>
          <cell r="B159" t="str">
            <v>Toyota</v>
          </cell>
          <cell r="C159" t="str">
            <v>Celica</v>
          </cell>
          <cell r="D159" t="str">
            <v>00-05</v>
          </cell>
          <cell r="E159">
            <v>2005</v>
          </cell>
          <cell r="F159" t="str">
            <v>Medium</v>
          </cell>
          <cell r="G159">
            <v>1.0843708965667604</v>
          </cell>
          <cell r="H159">
            <v>0.85491947138135016</v>
          </cell>
          <cell r="I159">
            <v>1.3754046792513501</v>
          </cell>
          <cell r="J159">
            <v>0.88875648600090706</v>
          </cell>
          <cell r="K159">
            <v>1.3230398425692047</v>
          </cell>
          <cell r="L159">
            <v>0.52048520786999997</v>
          </cell>
          <cell r="M159">
            <v>0.4799881751879494</v>
          </cell>
          <cell r="N159">
            <v>0.43428335656829764</v>
          </cell>
          <cell r="O159">
            <v>0.31574951221242281</v>
          </cell>
          <cell r="Q159">
            <v>0</v>
          </cell>
          <cell r="R159">
            <v>0</v>
          </cell>
          <cell r="S159">
            <v>0</v>
          </cell>
          <cell r="T159">
            <v>0</v>
          </cell>
          <cell r="U159">
            <v>0</v>
          </cell>
          <cell r="V159">
            <v>0</v>
          </cell>
          <cell r="X159" t="str">
            <v xml:space="preserve"> </v>
          </cell>
          <cell r="Z159">
            <v>0</v>
          </cell>
          <cell r="AA159">
            <v>0</v>
          </cell>
          <cell r="AB159">
            <v>0</v>
          </cell>
          <cell r="AD159" t="str">
            <v xml:space="preserve"> </v>
          </cell>
        </row>
        <row r="160">
          <cell r="A160" t="str">
            <v>TOY J03</v>
          </cell>
          <cell r="B160" t="str">
            <v>Holden / Toyota</v>
          </cell>
          <cell r="C160" t="str">
            <v>Apollo JM/JP / Camry / Sceptor</v>
          </cell>
          <cell r="D160" t="str">
            <v>93-97</v>
          </cell>
          <cell r="E160">
            <v>1997</v>
          </cell>
          <cell r="F160" t="str">
            <v>Medium</v>
          </cell>
          <cell r="G160">
            <v>0.75926835513334712</v>
          </cell>
          <cell r="H160">
            <v>0.70657070783791265</v>
          </cell>
          <cell r="I160">
            <v>0.81589631258694195</v>
          </cell>
          <cell r="J160">
            <v>0.71491759119547615</v>
          </cell>
          <cell r="K160">
            <v>0.80637047151532781</v>
          </cell>
          <cell r="L160">
            <v>0.1093256047490293</v>
          </cell>
          <cell r="M160">
            <v>0.14398809592140702</v>
          </cell>
          <cell r="N160">
            <v>9.1452880319851659E-2</v>
          </cell>
          <cell r="O160">
            <v>0.11208885113095353</v>
          </cell>
          <cell r="Q160">
            <v>1</v>
          </cell>
          <cell r="R160">
            <v>1</v>
          </cell>
          <cell r="S160">
            <v>0</v>
          </cell>
          <cell r="T160">
            <v>0</v>
          </cell>
          <cell r="U160">
            <v>0</v>
          </cell>
          <cell r="V160">
            <v>0</v>
          </cell>
          <cell r="X160" t="str">
            <v>++</v>
          </cell>
          <cell r="Z160">
            <v>1</v>
          </cell>
          <cell r="AA160">
            <v>0</v>
          </cell>
          <cell r="AB160">
            <v>0</v>
          </cell>
          <cell r="AD160" t="str">
            <v>+</v>
          </cell>
        </row>
        <row r="161">
          <cell r="A161" t="str">
            <v>TOY J04</v>
          </cell>
          <cell r="B161" t="str">
            <v>Toyota</v>
          </cell>
          <cell r="C161" t="str">
            <v>Camry</v>
          </cell>
          <cell r="D161" t="str">
            <v>98-02</v>
          </cell>
          <cell r="E161">
            <v>2002</v>
          </cell>
          <cell r="F161" t="str">
            <v>Medium</v>
          </cell>
          <cell r="G161">
            <v>1.3601568173831418</v>
          </cell>
          <cell r="H161">
            <v>1.219484221389332</v>
          </cell>
          <cell r="I161">
            <v>1.5170565845994644</v>
          </cell>
          <cell r="J161">
            <v>1.2414151762109731</v>
          </cell>
          <cell r="K161">
            <v>1.4902561232741312</v>
          </cell>
          <cell r="L161">
            <v>0.29757236321013236</v>
          </cell>
          <cell r="M161">
            <v>0.21877798163203219</v>
          </cell>
          <cell r="N161">
            <v>0.24884094706315807</v>
          </cell>
          <cell r="O161">
            <v>0.1640287841530034</v>
          </cell>
          <cell r="Q161">
            <v>1</v>
          </cell>
          <cell r="R161">
            <v>0</v>
          </cell>
          <cell r="S161">
            <v>0</v>
          </cell>
          <cell r="T161">
            <v>0</v>
          </cell>
          <cell r="U161">
            <v>0</v>
          </cell>
          <cell r="V161">
            <v>1</v>
          </cell>
          <cell r="X161" t="str">
            <v>xx</v>
          </cell>
          <cell r="Z161">
            <v>0</v>
          </cell>
          <cell r="AA161">
            <v>0</v>
          </cell>
          <cell r="AB161">
            <v>1</v>
          </cell>
          <cell r="AD161" t="str">
            <v>x</v>
          </cell>
        </row>
        <row r="162">
          <cell r="A162" t="str">
            <v>TOY J05</v>
          </cell>
          <cell r="B162" t="str">
            <v>Toyota</v>
          </cell>
          <cell r="C162" t="str">
            <v>Camry</v>
          </cell>
          <cell r="D162" t="str">
            <v>02-06</v>
          </cell>
          <cell r="E162">
            <v>2006</v>
          </cell>
          <cell r="F162" t="str">
            <v>Medium</v>
          </cell>
          <cell r="G162">
            <v>1.402982040143139</v>
          </cell>
          <cell r="H162">
            <v>1.2815214437470319</v>
          </cell>
          <cell r="I162">
            <v>1.5359544817361259</v>
          </cell>
          <cell r="J162">
            <v>1.3006081984191791</v>
          </cell>
          <cell r="K162">
            <v>1.5134139607582366</v>
          </cell>
          <cell r="L162">
            <v>0.254433037989094</v>
          </cell>
          <cell r="M162">
            <v>0.1813516001695471</v>
          </cell>
          <cell r="N162">
            <v>0.21280576233905757</v>
          </cell>
          <cell r="O162">
            <v>0.13854952400576229</v>
          </cell>
          <cell r="Q162">
            <v>1</v>
          </cell>
          <cell r="R162">
            <v>0</v>
          </cell>
          <cell r="S162">
            <v>0</v>
          </cell>
          <cell r="T162">
            <v>0</v>
          </cell>
          <cell r="U162">
            <v>0</v>
          </cell>
          <cell r="V162">
            <v>1</v>
          </cell>
          <cell r="X162" t="str">
            <v>xx</v>
          </cell>
          <cell r="Z162">
            <v>0</v>
          </cell>
          <cell r="AA162">
            <v>0</v>
          </cell>
          <cell r="AB162">
            <v>1</v>
          </cell>
          <cell r="AD162" t="str">
            <v>x</v>
          </cell>
        </row>
        <row r="163">
          <cell r="A163" t="str">
            <v>TOY J06</v>
          </cell>
          <cell r="B163" t="str">
            <v>Toyota</v>
          </cell>
          <cell r="C163" t="str">
            <v>Camry</v>
          </cell>
          <cell r="D163" t="str">
            <v>06-11</v>
          </cell>
          <cell r="E163">
            <v>2011</v>
          </cell>
          <cell r="F163" t="str">
            <v>Medium</v>
          </cell>
          <cell r="G163">
            <v>1.2704866296103008</v>
          </cell>
          <cell r="H163">
            <v>1.1700892172941115</v>
          </cell>
          <cell r="I163">
            <v>1.3794984623064135</v>
          </cell>
          <cell r="J163">
            <v>1.1859213701240487</v>
          </cell>
          <cell r="K163">
            <v>1.3610820385585101</v>
          </cell>
          <cell r="L163">
            <v>0.20940924501230196</v>
          </cell>
          <cell r="M163">
            <v>0.16482601243630129</v>
          </cell>
          <cell r="N163">
            <v>0.17516066843446132</v>
          </cell>
          <cell r="O163">
            <v>0.1269741672213294</v>
          </cell>
          <cell r="Q163">
            <v>1</v>
          </cell>
          <cell r="R163">
            <v>0</v>
          </cell>
          <cell r="S163">
            <v>0</v>
          </cell>
          <cell r="T163">
            <v>0</v>
          </cell>
          <cell r="U163">
            <v>0</v>
          </cell>
          <cell r="V163">
            <v>1</v>
          </cell>
          <cell r="X163" t="str">
            <v>xx</v>
          </cell>
          <cell r="Z163">
            <v>0</v>
          </cell>
          <cell r="AA163">
            <v>0</v>
          </cell>
          <cell r="AB163">
            <v>1</v>
          </cell>
          <cell r="AD163" t="str">
            <v>x</v>
          </cell>
        </row>
        <row r="164">
          <cell r="A164" t="str">
            <v>TOY J07</v>
          </cell>
          <cell r="B164" t="str">
            <v>Toyota</v>
          </cell>
          <cell r="C164" t="str">
            <v>Camry</v>
          </cell>
          <cell r="D164" t="str">
            <v>11-15</v>
          </cell>
          <cell r="E164">
            <v>2015</v>
          </cell>
          <cell r="F164" t="str">
            <v>Medium</v>
          </cell>
          <cell r="G164">
            <v>1.9373092000449634</v>
          </cell>
          <cell r="H164">
            <v>1.6009416702052619</v>
          </cell>
          <cell r="I164">
            <v>2.3443495827662795</v>
          </cell>
          <cell r="J164">
            <v>1.6515727240020179</v>
          </cell>
          <cell r="K164">
            <v>2.272480576867574</v>
          </cell>
          <cell r="L164">
            <v>0.74340791256101757</v>
          </cell>
          <cell r="M164">
            <v>0.38373219543052994</v>
          </cell>
          <cell r="N164">
            <v>0.62090785286555605</v>
          </cell>
          <cell r="O164">
            <v>0.26485292868860405</v>
          </cell>
          <cell r="Q164">
            <v>1</v>
          </cell>
          <cell r="R164">
            <v>0</v>
          </cell>
          <cell r="S164">
            <v>0</v>
          </cell>
          <cell r="T164">
            <v>0</v>
          </cell>
          <cell r="U164">
            <v>0</v>
          </cell>
          <cell r="V164">
            <v>1</v>
          </cell>
          <cell r="X164" t="str">
            <v>xx</v>
          </cell>
          <cell r="Z164">
            <v>0</v>
          </cell>
          <cell r="AA164">
            <v>0</v>
          </cell>
          <cell r="AB164">
            <v>1</v>
          </cell>
          <cell r="AD164" t="str">
            <v>x</v>
          </cell>
        </row>
        <row r="165">
          <cell r="A165" t="str">
            <v>TOY R01</v>
          </cell>
          <cell r="B165" t="str">
            <v>Toyota</v>
          </cell>
          <cell r="C165" t="str">
            <v>Avalon</v>
          </cell>
          <cell r="D165" t="str">
            <v>00-05</v>
          </cell>
          <cell r="E165">
            <v>2005</v>
          </cell>
          <cell r="F165" t="str">
            <v>Medium</v>
          </cell>
          <cell r="G165">
            <v>1.4885462908761917</v>
          </cell>
          <cell r="H165">
            <v>1.3746841559930025</v>
          </cell>
          <cell r="I165">
            <v>1.611839381738351</v>
          </cell>
          <cell r="J165">
            <v>1.3926605745066409</v>
          </cell>
          <cell r="K165">
            <v>1.5910338101344035</v>
          </cell>
          <cell r="L165">
            <v>0.23715522574534842</v>
          </cell>
          <cell r="M165">
            <v>0.15932002061269693</v>
          </cell>
          <cell r="N165">
            <v>0.19837323562776255</v>
          </cell>
          <cell r="O165">
            <v>0.12307258271219258</v>
          </cell>
          <cell r="Q165">
            <v>1</v>
          </cell>
          <cell r="R165">
            <v>0</v>
          </cell>
          <cell r="S165">
            <v>0</v>
          </cell>
          <cell r="T165">
            <v>0</v>
          </cell>
          <cell r="U165">
            <v>0</v>
          </cell>
          <cell r="V165">
            <v>1</v>
          </cell>
          <cell r="X165" t="str">
            <v>xx</v>
          </cell>
          <cell r="Z165">
            <v>0</v>
          </cell>
          <cell r="AA165">
            <v>0</v>
          </cell>
          <cell r="AB165">
            <v>1</v>
          </cell>
          <cell r="AD165" t="str">
            <v>x</v>
          </cell>
        </row>
        <row r="166">
          <cell r="A166" t="str">
            <v>TOY Y01</v>
          </cell>
          <cell r="B166" t="str">
            <v>Toyota</v>
          </cell>
          <cell r="C166" t="str">
            <v>Aurion</v>
          </cell>
          <cell r="D166" t="str">
            <v>06-12</v>
          </cell>
          <cell r="E166">
            <v>2012</v>
          </cell>
          <cell r="F166" t="str">
            <v>Medium</v>
          </cell>
          <cell r="G166">
            <v>1.0082337120833602</v>
          </cell>
          <cell r="H166">
            <v>0.9311117282910788</v>
          </cell>
          <cell r="I166">
            <v>1.0917435440826158</v>
          </cell>
          <cell r="J166">
            <v>0.94328765542150161</v>
          </cell>
          <cell r="K166">
            <v>1.0776513530511116</v>
          </cell>
          <cell r="L166">
            <v>0.16063181579153696</v>
          </cell>
          <cell r="M166">
            <v>0.15932002061269698</v>
          </cell>
          <cell r="N166">
            <v>0.13436369762960998</v>
          </cell>
          <cell r="O166">
            <v>0.12307258271219257</v>
          </cell>
          <cell r="Q166">
            <v>1</v>
          </cell>
          <cell r="R166">
            <v>0</v>
          </cell>
          <cell r="S166">
            <v>0</v>
          </cell>
          <cell r="T166">
            <v>0</v>
          </cell>
          <cell r="U166">
            <v>1</v>
          </cell>
          <cell r="V166">
            <v>0</v>
          </cell>
          <cell r="X166" t="str">
            <v>x</v>
          </cell>
          <cell r="Z166">
            <v>0</v>
          </cell>
          <cell r="AA166">
            <v>1</v>
          </cell>
          <cell r="AB166">
            <v>0</v>
          </cell>
          <cell r="AD166" t="str">
            <v>o</v>
          </cell>
        </row>
        <row r="167">
          <cell r="A167" t="str">
            <v>VKS E02</v>
          </cell>
          <cell r="B167" t="str">
            <v>Volkswagen</v>
          </cell>
          <cell r="C167" t="str">
            <v>Passat</v>
          </cell>
          <cell r="D167" t="str">
            <v>98-06</v>
          </cell>
          <cell r="E167">
            <v>2006</v>
          </cell>
          <cell r="F167" t="str">
            <v>Medium</v>
          </cell>
          <cell r="G167">
            <v>0.91585245738995502</v>
          </cell>
          <cell r="H167">
            <v>0.75298949661348435</v>
          </cell>
          <cell r="I167">
            <v>1.1139408019362782</v>
          </cell>
          <cell r="J167">
            <v>0.77744995776760473</v>
          </cell>
          <cell r="K167">
            <v>1.0788935227622061</v>
          </cell>
          <cell r="L167">
            <v>0.36095130532279385</v>
          </cell>
          <cell r="M167">
            <v>0.39411512455996683</v>
          </cell>
          <cell r="N167">
            <v>0.30144356499460134</v>
          </cell>
          <cell r="O167">
            <v>0.2706100400224366</v>
          </cell>
          <cell r="Q167">
            <v>1</v>
          </cell>
          <cell r="R167">
            <v>1</v>
          </cell>
          <cell r="S167">
            <v>0</v>
          </cell>
          <cell r="T167">
            <v>0</v>
          </cell>
          <cell r="U167">
            <v>0</v>
          </cell>
          <cell r="V167">
            <v>0</v>
          </cell>
          <cell r="X167" t="str">
            <v>++</v>
          </cell>
          <cell r="Z167">
            <v>0</v>
          </cell>
          <cell r="AA167">
            <v>1</v>
          </cell>
          <cell r="AB167">
            <v>0</v>
          </cell>
          <cell r="AD167" t="str">
            <v>o</v>
          </cell>
        </row>
        <row r="168">
          <cell r="A168" t="str">
            <v>HOL T01</v>
          </cell>
          <cell r="B168" t="str">
            <v>Holden</v>
          </cell>
          <cell r="C168" t="str">
            <v>Zafira TT</v>
          </cell>
          <cell r="D168" t="str">
            <v>01-05</v>
          </cell>
          <cell r="E168">
            <v>2005</v>
          </cell>
          <cell r="F168" t="str">
            <v>People Mover</v>
          </cell>
          <cell r="G168">
            <v>1.173041560511767</v>
          </cell>
          <cell r="H168">
            <v>0.95616192754190077</v>
          </cell>
          <cell r="I168">
            <v>1.4391145088001651</v>
          </cell>
          <cell r="J168">
            <v>0.98861332454862705</v>
          </cell>
          <cell r="K168">
            <v>1.3918753354008619</v>
          </cell>
          <cell r="L168">
            <v>0.48295258125826435</v>
          </cell>
          <cell r="M168">
            <v>0.41170969342941688</v>
          </cell>
          <cell r="N168">
            <v>0.4032620108522349</v>
          </cell>
          <cell r="O168">
            <v>0.2802153743752101</v>
          </cell>
          <cell r="Q168">
            <v>0</v>
          </cell>
          <cell r="R168">
            <v>0</v>
          </cell>
          <cell r="S168">
            <v>0</v>
          </cell>
          <cell r="T168">
            <v>0</v>
          </cell>
          <cell r="U168">
            <v>0</v>
          </cell>
          <cell r="V168">
            <v>0</v>
          </cell>
          <cell r="X168" t="str">
            <v xml:space="preserve"> </v>
          </cell>
          <cell r="Z168">
            <v>0</v>
          </cell>
          <cell r="AA168">
            <v>0</v>
          </cell>
          <cell r="AB168">
            <v>0</v>
          </cell>
          <cell r="AD168" t="str">
            <v xml:space="preserve"> </v>
          </cell>
        </row>
        <row r="169">
          <cell r="A169" t="str">
            <v>HON L01</v>
          </cell>
          <cell r="B169" t="str">
            <v>Honda</v>
          </cell>
          <cell r="C169" t="str">
            <v>Odyssey</v>
          </cell>
          <cell r="D169" t="str">
            <v>95-00</v>
          </cell>
          <cell r="E169">
            <v>2000</v>
          </cell>
          <cell r="F169" t="str">
            <v>People Mover</v>
          </cell>
          <cell r="G169">
            <v>1.0607752407401589</v>
          </cell>
          <cell r="H169">
            <v>0.88801024401817796</v>
          </cell>
          <cell r="I169">
            <v>1.2671521741412568</v>
          </cell>
          <cell r="J169">
            <v>0.91416152495149727</v>
          </cell>
          <cell r="K169">
            <v>1.2309029429203384</v>
          </cell>
          <cell r="L169">
            <v>0.37914193012307884</v>
          </cell>
          <cell r="M169">
            <v>0.35741966399831454</v>
          </cell>
          <cell r="N169">
            <v>0.31674141796884114</v>
          </cell>
          <cell r="O169">
            <v>0.24996320444582384</v>
          </cell>
          <cell r="Q169">
            <v>1</v>
          </cell>
          <cell r="R169">
            <v>0</v>
          </cell>
          <cell r="S169">
            <v>0</v>
          </cell>
          <cell r="T169">
            <v>1</v>
          </cell>
          <cell r="U169">
            <v>0</v>
          </cell>
          <cell r="V169">
            <v>0</v>
          </cell>
          <cell r="X169" t="str">
            <v>o</v>
          </cell>
          <cell r="Z169">
            <v>0</v>
          </cell>
          <cell r="AA169">
            <v>1</v>
          </cell>
          <cell r="AB169">
            <v>0</v>
          </cell>
          <cell r="AD169" t="str">
            <v>o</v>
          </cell>
        </row>
        <row r="170">
          <cell r="A170" t="str">
            <v>HON L03</v>
          </cell>
          <cell r="B170" t="str">
            <v>Honda</v>
          </cell>
          <cell r="C170" t="str">
            <v>Odyssey</v>
          </cell>
          <cell r="D170" t="str">
            <v>04-09</v>
          </cell>
          <cell r="E170">
            <v>2009</v>
          </cell>
          <cell r="F170" t="str">
            <v>People Mover</v>
          </cell>
          <cell r="G170">
            <v>1.0073267099546657</v>
          </cell>
          <cell r="H170">
            <v>0.88215103159392538</v>
          </cell>
          <cell r="I170">
            <v>1.1502645967036451</v>
          </cell>
          <cell r="J170">
            <v>0.90147046404325237</v>
          </cell>
          <cell r="K170">
            <v>1.1256132519716204</v>
          </cell>
          <cell r="L170">
            <v>0.26811356510971973</v>
          </cell>
          <cell r="M170">
            <v>0.26616346261858387</v>
          </cell>
          <cell r="N170">
            <v>0.22414278792836806</v>
          </cell>
          <cell r="O170">
            <v>0.19486193748003908</v>
          </cell>
          <cell r="Q170">
            <v>1</v>
          </cell>
          <cell r="R170">
            <v>0</v>
          </cell>
          <cell r="S170">
            <v>0</v>
          </cell>
          <cell r="T170">
            <v>1</v>
          </cell>
          <cell r="U170">
            <v>0</v>
          </cell>
          <cell r="V170">
            <v>0</v>
          </cell>
          <cell r="X170" t="str">
            <v>o</v>
          </cell>
          <cell r="Z170">
            <v>0</v>
          </cell>
          <cell r="AA170">
            <v>1</v>
          </cell>
          <cell r="AB170">
            <v>0</v>
          </cell>
          <cell r="AD170" t="str">
            <v>o</v>
          </cell>
        </row>
        <row r="171">
          <cell r="A171" t="str">
            <v>KIA G01</v>
          </cell>
          <cell r="B171" t="str">
            <v>Kia</v>
          </cell>
          <cell r="C171" t="str">
            <v>Carnival</v>
          </cell>
          <cell r="D171" t="str">
            <v>99-06</v>
          </cell>
          <cell r="E171">
            <v>2006</v>
          </cell>
          <cell r="F171" t="str">
            <v>People Mover</v>
          </cell>
          <cell r="G171">
            <v>0.89377608445107581</v>
          </cell>
          <cell r="H171">
            <v>0.78163765703010335</v>
          </cell>
          <cell r="I171">
            <v>1.0220025634025087</v>
          </cell>
          <cell r="J171">
            <v>0.79893475090385224</v>
          </cell>
          <cell r="K171">
            <v>0.99987600768768226</v>
          </cell>
          <cell r="L171">
            <v>0.24036490637240537</v>
          </cell>
          <cell r="M171">
            <v>0.26893190649650084</v>
          </cell>
          <cell r="N171">
            <v>0.20094125678383001</v>
          </cell>
          <cell r="O171">
            <v>0.19661521798423384</v>
          </cell>
          <cell r="Q171">
            <v>1</v>
          </cell>
          <cell r="R171">
            <v>0</v>
          </cell>
          <cell r="S171">
            <v>1</v>
          </cell>
          <cell r="T171">
            <v>0</v>
          </cell>
          <cell r="U171">
            <v>0</v>
          </cell>
          <cell r="V171">
            <v>0</v>
          </cell>
          <cell r="X171" t="str">
            <v>+</v>
          </cell>
          <cell r="Z171">
            <v>1</v>
          </cell>
          <cell r="AA171">
            <v>0</v>
          </cell>
          <cell r="AB171">
            <v>0</v>
          </cell>
          <cell r="AD171" t="str">
            <v>+</v>
          </cell>
        </row>
        <row r="172">
          <cell r="A172" t="str">
            <v>KIA G02</v>
          </cell>
          <cell r="B172" t="str">
            <v>Kia</v>
          </cell>
          <cell r="C172" t="str">
            <v>Carnival</v>
          </cell>
          <cell r="D172" t="str">
            <v>06-11</v>
          </cell>
          <cell r="E172">
            <v>2011</v>
          </cell>
          <cell r="F172" t="str">
            <v>People Mover</v>
          </cell>
          <cell r="G172">
            <v>0.93622448205885833</v>
          </cell>
          <cell r="H172">
            <v>0.80349846837343164</v>
          </cell>
          <cell r="I172">
            <v>1.0908748620028612</v>
          </cell>
          <cell r="J172">
            <v>0.82380617603540385</v>
          </cell>
          <cell r="K172">
            <v>1.0639836241877221</v>
          </cell>
          <cell r="L172">
            <v>0.28737639362942957</v>
          </cell>
          <cell r="M172">
            <v>0.30695244477847661</v>
          </cell>
          <cell r="N172">
            <v>0.24017744815231823</v>
          </cell>
          <cell r="O172">
            <v>0.22016956895619461</v>
          </cell>
          <cell r="Q172">
            <v>1</v>
          </cell>
          <cell r="R172">
            <v>0</v>
          </cell>
          <cell r="S172">
            <v>1</v>
          </cell>
          <cell r="T172">
            <v>0</v>
          </cell>
          <cell r="U172">
            <v>0</v>
          </cell>
          <cell r="V172">
            <v>0</v>
          </cell>
          <cell r="X172" t="str">
            <v>+</v>
          </cell>
          <cell r="Z172">
            <v>0</v>
          </cell>
          <cell r="AA172">
            <v>1</v>
          </cell>
          <cell r="AB172">
            <v>0</v>
          </cell>
          <cell r="AD172" t="str">
            <v>o</v>
          </cell>
        </row>
        <row r="173">
          <cell r="A173" t="str">
            <v>MIT B03</v>
          </cell>
          <cell r="B173" t="str">
            <v>Mitsubishi</v>
          </cell>
          <cell r="C173" t="str">
            <v>Starwagon / Delica Spacegear</v>
          </cell>
          <cell r="D173" t="str">
            <v>95-03</v>
          </cell>
          <cell r="E173">
            <v>2003</v>
          </cell>
          <cell r="F173" t="str">
            <v>People Mover</v>
          </cell>
          <cell r="G173">
            <v>1.226911455845759</v>
          </cell>
          <cell r="H173">
            <v>0.99440371785538628</v>
          </cell>
          <cell r="I173">
            <v>1.5137832788196328</v>
          </cell>
          <cell r="J173">
            <v>1.0291075805226872</v>
          </cell>
          <cell r="K173">
            <v>1.4627350424539742</v>
          </cell>
          <cell r="L173">
            <v>0.51937956096424653</v>
          </cell>
          <cell r="M173">
            <v>0.42332277401894297</v>
          </cell>
          <cell r="N173">
            <v>0.43362746193128698</v>
          </cell>
          <cell r="O173">
            <v>0.28645280206120816</v>
          </cell>
          <cell r="Q173">
            <v>1</v>
          </cell>
          <cell r="R173">
            <v>0</v>
          </cell>
          <cell r="S173">
            <v>0</v>
          </cell>
          <cell r="T173">
            <v>0</v>
          </cell>
          <cell r="U173">
            <v>0</v>
          </cell>
          <cell r="V173">
            <v>1</v>
          </cell>
          <cell r="X173" t="str">
            <v>xx</v>
          </cell>
          <cell r="Z173">
            <v>0</v>
          </cell>
          <cell r="AA173">
            <v>0</v>
          </cell>
          <cell r="AB173">
            <v>1</v>
          </cell>
          <cell r="AD173" t="str">
            <v>x</v>
          </cell>
        </row>
        <row r="174">
          <cell r="A174" t="str">
            <v>MIT G02</v>
          </cell>
          <cell r="B174" t="str">
            <v>Mitsubishi</v>
          </cell>
          <cell r="C174" t="str">
            <v>Nimbus / Chariot</v>
          </cell>
          <cell r="D174" t="str">
            <v>92-98</v>
          </cell>
          <cell r="E174">
            <v>1998</v>
          </cell>
          <cell r="F174" t="str">
            <v>People Mover</v>
          </cell>
          <cell r="G174">
            <v>0.71705695958262305</v>
          </cell>
          <cell r="H174">
            <v>0.57810255225568585</v>
          </cell>
          <cell r="I174">
            <v>0.88941085155158739</v>
          </cell>
          <cell r="J174">
            <v>0.59879498593126712</v>
          </cell>
          <cell r="K174">
            <v>0.8586756659062853</v>
          </cell>
          <cell r="L174">
            <v>0.31130829929590154</v>
          </cell>
          <cell r="M174">
            <v>0.43414723912184688</v>
          </cell>
          <cell r="N174">
            <v>0.25988067997501818</v>
          </cell>
          <cell r="O174">
            <v>0.29219418620950416</v>
          </cell>
          <cell r="Q174">
            <v>1</v>
          </cell>
          <cell r="R174">
            <v>1</v>
          </cell>
          <cell r="S174">
            <v>0</v>
          </cell>
          <cell r="T174">
            <v>0</v>
          </cell>
          <cell r="U174">
            <v>0</v>
          </cell>
          <cell r="V174">
            <v>0</v>
          </cell>
          <cell r="X174" t="str">
            <v>++</v>
          </cell>
          <cell r="Z174">
            <v>1</v>
          </cell>
          <cell r="AA174">
            <v>0</v>
          </cell>
          <cell r="AB174">
            <v>0</v>
          </cell>
          <cell r="AD174" t="str">
            <v>+</v>
          </cell>
        </row>
        <row r="175">
          <cell r="A175" t="str">
            <v>TOY L03</v>
          </cell>
          <cell r="B175" t="str">
            <v>Toyota</v>
          </cell>
          <cell r="C175" t="str">
            <v>Tarago / Previa / Estima</v>
          </cell>
          <cell r="D175" t="str">
            <v>91-99</v>
          </cell>
          <cell r="E175">
            <v>1999</v>
          </cell>
          <cell r="F175" t="str">
            <v>People Mover</v>
          </cell>
          <cell r="G175">
            <v>0.85890238620784765</v>
          </cell>
          <cell r="H175">
            <v>0.76002496314330159</v>
          </cell>
          <cell r="I175">
            <v>0.97064352463175596</v>
          </cell>
          <cell r="J175">
            <v>0.77535367413802425</v>
          </cell>
          <cell r="K175">
            <v>0.95145394113681714</v>
          </cell>
          <cell r="L175">
            <v>0.21061856148845437</v>
          </cell>
          <cell r="M175">
            <v>0.24521827494083401</v>
          </cell>
          <cell r="N175">
            <v>0.17610026699879289</v>
          </cell>
          <cell r="O175">
            <v>0.18142630381797689</v>
          </cell>
          <cell r="Q175">
            <v>1</v>
          </cell>
          <cell r="R175">
            <v>1</v>
          </cell>
          <cell r="S175">
            <v>0</v>
          </cell>
          <cell r="T175">
            <v>0</v>
          </cell>
          <cell r="U175">
            <v>0</v>
          </cell>
          <cell r="V175">
            <v>0</v>
          </cell>
          <cell r="X175" t="str">
            <v>++</v>
          </cell>
          <cell r="Z175">
            <v>1</v>
          </cell>
          <cell r="AA175">
            <v>0</v>
          </cell>
          <cell r="AB175">
            <v>0</v>
          </cell>
          <cell r="AD175" t="str">
            <v>+</v>
          </cell>
        </row>
        <row r="176">
          <cell r="A176" t="str">
            <v>TOY L04</v>
          </cell>
          <cell r="B176" t="str">
            <v>Toyota</v>
          </cell>
          <cell r="C176" t="str">
            <v>Tarago / Previa / Estima</v>
          </cell>
          <cell r="D176" t="str">
            <v>00-06</v>
          </cell>
          <cell r="E176">
            <v>2006</v>
          </cell>
          <cell r="F176" t="str">
            <v>People Mover</v>
          </cell>
          <cell r="G176">
            <v>0.93866183289525784</v>
          </cell>
          <cell r="H176">
            <v>0.83190585467682188</v>
          </cell>
          <cell r="I176">
            <v>1.0591174849665754</v>
          </cell>
          <cell r="J176">
            <v>0.84846707400907795</v>
          </cell>
          <cell r="K176">
            <v>1.0384445826177788</v>
          </cell>
          <cell r="L176">
            <v>0.22721163028975355</v>
          </cell>
          <cell r="M176">
            <v>0.24205909127990224</v>
          </cell>
          <cell r="N176">
            <v>0.18997750860870088</v>
          </cell>
          <cell r="O176">
            <v>0.17937340408906227</v>
          </cell>
          <cell r="Q176">
            <v>1</v>
          </cell>
          <cell r="R176">
            <v>0</v>
          </cell>
          <cell r="S176">
            <v>1</v>
          </cell>
          <cell r="T176">
            <v>0</v>
          </cell>
          <cell r="U176">
            <v>0</v>
          </cell>
          <cell r="V176">
            <v>0</v>
          </cell>
          <cell r="X176" t="str">
            <v>+</v>
          </cell>
          <cell r="Z176">
            <v>0</v>
          </cell>
          <cell r="AA176">
            <v>1</v>
          </cell>
          <cell r="AB176">
            <v>0</v>
          </cell>
          <cell r="AD176" t="str">
            <v>o</v>
          </cell>
        </row>
        <row r="177">
          <cell r="A177" t="str">
            <v>TOY L05</v>
          </cell>
          <cell r="B177" t="str">
            <v>Toyota</v>
          </cell>
          <cell r="C177" t="str">
            <v>Tarago / Previa / Estima</v>
          </cell>
          <cell r="D177" t="str">
            <v>06-15</v>
          </cell>
          <cell r="E177">
            <v>2015</v>
          </cell>
          <cell r="F177" t="str">
            <v>People Mover</v>
          </cell>
          <cell r="G177">
            <v>1.2702325576924174</v>
          </cell>
          <cell r="H177">
            <v>1.1169748453459936</v>
          </cell>
          <cell r="I177">
            <v>1.4445184306026395</v>
          </cell>
          <cell r="J177">
            <v>1.1406702177935029</v>
          </cell>
          <cell r="K177">
            <v>1.414511157960217</v>
          </cell>
          <cell r="L177">
            <v>0.32754358525664595</v>
          </cell>
          <cell r="M177">
            <v>0.25786111627596903</v>
          </cell>
          <cell r="N177">
            <v>0.27384094016671412</v>
          </cell>
          <cell r="O177">
            <v>0.1895724792188842</v>
          </cell>
          <cell r="Q177">
            <v>1</v>
          </cell>
          <cell r="R177">
            <v>0</v>
          </cell>
          <cell r="S177">
            <v>0</v>
          </cell>
          <cell r="T177">
            <v>0</v>
          </cell>
          <cell r="U177">
            <v>0</v>
          </cell>
          <cell r="V177">
            <v>1</v>
          </cell>
          <cell r="X177" t="str">
            <v>xx</v>
          </cell>
          <cell r="Z177">
            <v>0</v>
          </cell>
          <cell r="AA177">
            <v>0</v>
          </cell>
          <cell r="AB177">
            <v>1</v>
          </cell>
          <cell r="AD177" t="str">
            <v>x</v>
          </cell>
        </row>
        <row r="178">
          <cell r="A178" t="str">
            <v>TOY U01</v>
          </cell>
          <cell r="B178" t="str">
            <v>Toyota</v>
          </cell>
          <cell r="C178" t="str">
            <v>Avensis Verso</v>
          </cell>
          <cell r="D178" t="str">
            <v>01-10</v>
          </cell>
          <cell r="E178">
            <v>2010</v>
          </cell>
          <cell r="F178" t="str">
            <v>People Mover</v>
          </cell>
          <cell r="G178">
            <v>1.058126614800226</v>
          </cell>
          <cell r="H178">
            <v>0.9190414998766977</v>
          </cell>
          <cell r="I178">
            <v>1.2182604736552161</v>
          </cell>
          <cell r="J178">
            <v>0.9404319387045289</v>
          </cell>
          <cell r="K178">
            <v>1.1905507319231523</v>
          </cell>
          <cell r="L178">
            <v>0.29921897377851836</v>
          </cell>
          <cell r="M178">
            <v>0.28278182364310989</v>
          </cell>
          <cell r="N178">
            <v>0.2501187932186234</v>
          </cell>
          <cell r="O178">
            <v>0.20530814109742704</v>
          </cell>
          <cell r="Q178">
            <v>1</v>
          </cell>
          <cell r="R178">
            <v>0</v>
          </cell>
          <cell r="S178">
            <v>0</v>
          </cell>
          <cell r="T178">
            <v>1</v>
          </cell>
          <cell r="U178">
            <v>0</v>
          </cell>
          <cell r="V178">
            <v>0</v>
          </cell>
          <cell r="X178" t="str">
            <v>o</v>
          </cell>
          <cell r="Z178">
            <v>0</v>
          </cell>
          <cell r="AA178">
            <v>1</v>
          </cell>
          <cell r="AB178">
            <v>0</v>
          </cell>
          <cell r="AD178" t="str">
            <v>o</v>
          </cell>
        </row>
        <row r="179">
          <cell r="A179" t="str">
            <v>AUD G01</v>
          </cell>
          <cell r="B179" t="str">
            <v>Audi</v>
          </cell>
          <cell r="C179" t="str">
            <v>Q7</v>
          </cell>
          <cell r="D179" t="str">
            <v>06-14</v>
          </cell>
          <cell r="E179">
            <v>2014</v>
          </cell>
          <cell r="F179" t="str">
            <v>SUV - Large</v>
          </cell>
          <cell r="G179">
            <v>1.1007590639939788</v>
          </cell>
          <cell r="H179">
            <v>0.89443414578609737</v>
          </cell>
          <cell r="I179">
            <v>1.3546782875781107</v>
          </cell>
          <cell r="J179">
            <v>0.92526416357251606</v>
          </cell>
          <cell r="K179">
            <v>1.3095400910011987</v>
          </cell>
          <cell r="L179">
            <v>0.46024414179201334</v>
          </cell>
          <cell r="M179">
            <v>0.41811524142446749</v>
          </cell>
          <cell r="N179">
            <v>0.38427592742868266</v>
          </cell>
          <cell r="O179">
            <v>0.28366582010824865</v>
          </cell>
          <cell r="Q179">
            <v>1</v>
          </cell>
          <cell r="R179">
            <v>0</v>
          </cell>
          <cell r="S179">
            <v>0</v>
          </cell>
          <cell r="T179">
            <v>1</v>
          </cell>
          <cell r="U179">
            <v>0</v>
          </cell>
          <cell r="V179">
            <v>0</v>
          </cell>
          <cell r="X179" t="str">
            <v>o</v>
          </cell>
          <cell r="Z179">
            <v>0</v>
          </cell>
          <cell r="AA179">
            <v>1</v>
          </cell>
          <cell r="AB179">
            <v>0</v>
          </cell>
          <cell r="AD179" t="str">
            <v>o</v>
          </cell>
        </row>
        <row r="180">
          <cell r="A180" t="str">
            <v>BMWX501</v>
          </cell>
          <cell r="B180" t="str">
            <v>BMW</v>
          </cell>
          <cell r="C180" t="str">
            <v>X5 E53</v>
          </cell>
          <cell r="D180" t="str">
            <v>01-06</v>
          </cell>
          <cell r="E180">
            <v>2006</v>
          </cell>
          <cell r="F180" t="str">
            <v>SUV - Large</v>
          </cell>
          <cell r="G180">
            <v>0.93884958403632524</v>
          </cell>
          <cell r="H180">
            <v>0.80543562408470737</v>
          </cell>
          <cell r="I180">
            <v>1.0943624978679616</v>
          </cell>
          <cell r="J180">
            <v>0.82584514402869547</v>
          </cell>
          <cell r="K180">
            <v>1.0673169756079037</v>
          </cell>
          <cell r="L180">
            <v>0.28892687378325421</v>
          </cell>
          <cell r="M180">
            <v>0.30774564818050265</v>
          </cell>
          <cell r="N180">
            <v>0.24147183157920826</v>
          </cell>
          <cell r="O180">
            <v>0.22065068206343327</v>
          </cell>
          <cell r="Q180">
            <v>1</v>
          </cell>
          <cell r="R180">
            <v>0</v>
          </cell>
          <cell r="S180">
            <v>1</v>
          </cell>
          <cell r="T180">
            <v>0</v>
          </cell>
          <cell r="U180">
            <v>0</v>
          </cell>
          <cell r="V180">
            <v>0</v>
          </cell>
          <cell r="X180" t="str">
            <v>+</v>
          </cell>
          <cell r="Z180">
            <v>0</v>
          </cell>
          <cell r="AA180">
            <v>1</v>
          </cell>
          <cell r="AB180">
            <v>0</v>
          </cell>
          <cell r="AD180" t="str">
            <v>o</v>
          </cell>
        </row>
        <row r="181">
          <cell r="A181" t="str">
            <v>BMWX502</v>
          </cell>
          <cell r="B181" t="str">
            <v>BMW</v>
          </cell>
          <cell r="C181" t="str">
            <v>X5 E70</v>
          </cell>
          <cell r="D181" t="str">
            <v>07-13</v>
          </cell>
          <cell r="E181">
            <v>2013</v>
          </cell>
          <cell r="F181" t="str">
            <v>SUV - Large</v>
          </cell>
          <cell r="G181">
            <v>0.95256207833503226</v>
          </cell>
          <cell r="H181">
            <v>0.80338277292425808</v>
          </cell>
          <cell r="I181">
            <v>1.129442332674343</v>
          </cell>
          <cell r="J181">
            <v>0.8260367623289735</v>
          </cell>
          <cell r="K181">
            <v>1.0984674707741269</v>
          </cell>
          <cell r="L181">
            <v>0.32605955975008494</v>
          </cell>
          <cell r="M181">
            <v>0.34229743883989078</v>
          </cell>
          <cell r="N181">
            <v>0.27243070844515338</v>
          </cell>
          <cell r="O181">
            <v>0.24120816137649101</v>
          </cell>
          <cell r="Q181">
            <v>1</v>
          </cell>
          <cell r="R181">
            <v>0</v>
          </cell>
          <cell r="S181">
            <v>1</v>
          </cell>
          <cell r="T181">
            <v>0</v>
          </cell>
          <cell r="U181">
            <v>0</v>
          </cell>
          <cell r="V181">
            <v>0</v>
          </cell>
          <cell r="X181" t="str">
            <v>+</v>
          </cell>
          <cell r="Z181">
            <v>0</v>
          </cell>
          <cell r="AA181">
            <v>1</v>
          </cell>
          <cell r="AB181">
            <v>0</v>
          </cell>
          <cell r="AD181" t="str">
            <v>o</v>
          </cell>
        </row>
        <row r="182">
          <cell r="A182" t="str">
            <v>FOR T02</v>
          </cell>
          <cell r="B182" t="str">
            <v>Ford</v>
          </cell>
          <cell r="C182" t="str">
            <v>Explorer</v>
          </cell>
          <cell r="D182" t="str">
            <v>01-05</v>
          </cell>
          <cell r="E182">
            <v>2005</v>
          </cell>
          <cell r="F182" t="str">
            <v>SUV - Large</v>
          </cell>
          <cell r="G182">
            <v>1.1554616949637528</v>
          </cell>
          <cell r="H182">
            <v>0.94109423589063257</v>
          </cell>
          <cell r="I182">
            <v>1.4186589159851823</v>
          </cell>
          <cell r="J182">
            <v>0.9731588034403903</v>
          </cell>
          <cell r="K182">
            <v>1.371915584392376</v>
          </cell>
          <cell r="L182">
            <v>0.47756468009454978</v>
          </cell>
          <cell r="M182">
            <v>0.41331069837804629</v>
          </cell>
          <cell r="N182">
            <v>0.39875678095198575</v>
          </cell>
          <cell r="O182">
            <v>0.28108009364257269</v>
          </cell>
          <cell r="Q182">
            <v>1</v>
          </cell>
          <cell r="R182">
            <v>0</v>
          </cell>
          <cell r="S182">
            <v>0</v>
          </cell>
          <cell r="T182">
            <v>0</v>
          </cell>
          <cell r="U182">
            <v>1</v>
          </cell>
          <cell r="V182">
            <v>0</v>
          </cell>
          <cell r="X182" t="str">
            <v>x</v>
          </cell>
          <cell r="Z182">
            <v>0</v>
          </cell>
          <cell r="AA182">
            <v>1</v>
          </cell>
          <cell r="AB182">
            <v>0</v>
          </cell>
          <cell r="AD182" t="str">
            <v>o</v>
          </cell>
        </row>
        <row r="183">
          <cell r="A183" t="str">
            <v>JEE B02</v>
          </cell>
          <cell r="B183" t="str">
            <v>Jeep</v>
          </cell>
          <cell r="C183" t="str">
            <v>Grand Cherokee WG</v>
          </cell>
          <cell r="D183" t="str">
            <v>99-05</v>
          </cell>
          <cell r="E183">
            <v>2005</v>
          </cell>
          <cell r="F183" t="str">
            <v>SUV - Large</v>
          </cell>
          <cell r="G183">
            <v>1.0900243113683694</v>
          </cell>
          <cell r="H183">
            <v>0.90483741803595952</v>
          </cell>
          <cell r="I183">
            <v>1.313112141132595</v>
          </cell>
          <cell r="J183">
            <v>0.93276685203536269</v>
          </cell>
          <cell r="K183">
            <v>1.2737941928161949</v>
          </cell>
          <cell r="L183">
            <v>0.40827472309663548</v>
          </cell>
          <cell r="M183">
            <v>0.37455561205245508</v>
          </cell>
          <cell r="N183">
            <v>0.34102734078083219</v>
          </cell>
          <cell r="O183">
            <v>0.25970922825120391</v>
          </cell>
          <cell r="Q183">
            <v>1</v>
          </cell>
          <cell r="R183">
            <v>0</v>
          </cell>
          <cell r="S183">
            <v>0</v>
          </cell>
          <cell r="T183">
            <v>1</v>
          </cell>
          <cell r="U183">
            <v>0</v>
          </cell>
          <cell r="V183">
            <v>0</v>
          </cell>
          <cell r="X183" t="str">
            <v>o</v>
          </cell>
          <cell r="Z183">
            <v>0</v>
          </cell>
          <cell r="AA183">
            <v>1</v>
          </cell>
          <cell r="AB183">
            <v>0</v>
          </cell>
          <cell r="AD183" t="str">
            <v>o</v>
          </cell>
        </row>
        <row r="184">
          <cell r="A184" t="str">
            <v>JEE B04</v>
          </cell>
          <cell r="B184" t="str">
            <v>Jeep</v>
          </cell>
          <cell r="C184" t="str">
            <v>Grand Cherokee WK</v>
          </cell>
          <cell r="D184" t="str">
            <v>10-15</v>
          </cell>
          <cell r="E184">
            <v>2015</v>
          </cell>
          <cell r="F184" t="str">
            <v>SUV - Large</v>
          </cell>
          <cell r="G184">
            <v>1.315477871505222</v>
          </cell>
          <cell r="H184">
            <v>0.94678049739176184</v>
          </cell>
          <cell r="I184">
            <v>1.8277541998246982</v>
          </cell>
          <cell r="J184">
            <v>0.99900849186934182</v>
          </cell>
          <cell r="K184">
            <v>1.732199520328237</v>
          </cell>
          <cell r="L184">
            <v>0.88097370243293638</v>
          </cell>
          <cell r="M184">
            <v>0.66969861030417133</v>
          </cell>
          <cell r="N184">
            <v>0.73319102845889517</v>
          </cell>
          <cell r="O184">
            <v>0.40114312336375224</v>
          </cell>
          <cell r="Q184">
            <v>0</v>
          </cell>
          <cell r="R184">
            <v>0</v>
          </cell>
          <cell r="S184">
            <v>0</v>
          </cell>
          <cell r="T184">
            <v>0</v>
          </cell>
          <cell r="U184">
            <v>0</v>
          </cell>
          <cell r="V184">
            <v>0</v>
          </cell>
          <cell r="X184" t="str">
            <v xml:space="preserve"> </v>
          </cell>
          <cell r="Z184">
            <v>0</v>
          </cell>
          <cell r="AA184">
            <v>0</v>
          </cell>
          <cell r="AB184">
            <v>0</v>
          </cell>
          <cell r="AD184" t="str">
            <v xml:space="preserve"> </v>
          </cell>
        </row>
        <row r="185">
          <cell r="A185" t="str">
            <v>KIA L01</v>
          </cell>
          <cell r="B185" t="str">
            <v>Kia</v>
          </cell>
          <cell r="C185" t="str">
            <v>Sorento</v>
          </cell>
          <cell r="D185" t="str">
            <v>03-09</v>
          </cell>
          <cell r="E185">
            <v>2009</v>
          </cell>
          <cell r="F185" t="str">
            <v>SUV - Large</v>
          </cell>
          <cell r="G185">
            <v>1.2969300866657718</v>
          </cell>
          <cell r="H185">
            <v>1.049712167080636</v>
          </cell>
          <cell r="I185">
            <v>1.6023703472703272</v>
          </cell>
          <cell r="J185">
            <v>1.0865896174396021</v>
          </cell>
          <cell r="K185">
            <v>1.5479879640874459</v>
          </cell>
          <cell r="L185">
            <v>0.55265818018969126</v>
          </cell>
          <cell r="M185">
            <v>0.42612796624257454</v>
          </cell>
          <cell r="N185">
            <v>0.46139834664784374</v>
          </cell>
          <cell r="O185">
            <v>0.28794738209793125</v>
          </cell>
          <cell r="Q185">
            <v>1</v>
          </cell>
          <cell r="R185">
            <v>0</v>
          </cell>
          <cell r="S185">
            <v>0</v>
          </cell>
          <cell r="T185">
            <v>0</v>
          </cell>
          <cell r="U185">
            <v>0</v>
          </cell>
          <cell r="V185">
            <v>1</v>
          </cell>
          <cell r="X185" t="str">
            <v>xx</v>
          </cell>
          <cell r="Z185">
            <v>0</v>
          </cell>
          <cell r="AA185">
            <v>0</v>
          </cell>
          <cell r="AB185">
            <v>1</v>
          </cell>
          <cell r="AD185" t="str">
            <v>x</v>
          </cell>
        </row>
        <row r="186">
          <cell r="A186" t="str">
            <v>LDR B01</v>
          </cell>
          <cell r="B186" t="str">
            <v>Land Rover</v>
          </cell>
          <cell r="C186" t="str">
            <v>Discovery</v>
          </cell>
          <cell r="D186" t="str">
            <v>91-02</v>
          </cell>
          <cell r="E186">
            <v>2002</v>
          </cell>
          <cell r="F186" t="str">
            <v>SUV - Large</v>
          </cell>
          <cell r="G186">
            <v>0.99670543901543807</v>
          </cell>
          <cell r="H186">
            <v>0.89117362961203983</v>
          </cell>
          <cell r="I186">
            <v>1.1147342102070834</v>
          </cell>
          <cell r="J186">
            <v>0.90760683069269055</v>
          </cell>
          <cell r="K186">
            <v>1.0945507444063332</v>
          </cell>
          <cell r="L186">
            <v>0.22356058059504358</v>
          </cell>
          <cell r="M186">
            <v>0.22429954913849007</v>
          </cell>
          <cell r="N186">
            <v>0.18694391371364261</v>
          </cell>
          <cell r="O186">
            <v>0.16770267925922375</v>
          </cell>
          <cell r="Q186">
            <v>1</v>
          </cell>
          <cell r="R186">
            <v>0</v>
          </cell>
          <cell r="S186">
            <v>0</v>
          </cell>
          <cell r="T186">
            <v>1</v>
          </cell>
          <cell r="U186">
            <v>0</v>
          </cell>
          <cell r="V186">
            <v>0</v>
          </cell>
          <cell r="X186" t="str">
            <v>o</v>
          </cell>
          <cell r="Z186">
            <v>0</v>
          </cell>
          <cell r="AA186">
            <v>1</v>
          </cell>
          <cell r="AB186">
            <v>0</v>
          </cell>
          <cell r="AD186" t="str">
            <v>o</v>
          </cell>
        </row>
        <row r="187">
          <cell r="A187" t="str">
            <v>MAZ T01</v>
          </cell>
          <cell r="B187" t="str">
            <v>Mazda</v>
          </cell>
          <cell r="C187" t="str">
            <v>CX-9</v>
          </cell>
          <cell r="D187" t="str">
            <v>07-15</v>
          </cell>
          <cell r="E187">
            <v>2015</v>
          </cell>
          <cell r="F187" t="str">
            <v>SUV - Large</v>
          </cell>
          <cell r="G187">
            <v>1.1764483184486905</v>
          </cell>
          <cell r="H187">
            <v>0.98041434073743028</v>
          </cell>
          <cell r="I187">
            <v>1.4116793160529826</v>
          </cell>
          <cell r="J187">
            <v>1.0100299662828351</v>
          </cell>
          <cell r="K187">
            <v>1.3702867164172694</v>
          </cell>
          <cell r="L187">
            <v>0.4312649753155523</v>
          </cell>
          <cell r="M187">
            <v>0.36658216816887862</v>
          </cell>
          <cell r="N187">
            <v>0.36025675013443426</v>
          </cell>
          <cell r="O187">
            <v>0.25519730015008113</v>
          </cell>
          <cell r="Q187">
            <v>1</v>
          </cell>
          <cell r="R187">
            <v>0</v>
          </cell>
          <cell r="S187">
            <v>0</v>
          </cell>
          <cell r="T187">
            <v>0</v>
          </cell>
          <cell r="U187">
            <v>1</v>
          </cell>
          <cell r="V187">
            <v>0</v>
          </cell>
          <cell r="X187" t="str">
            <v>x</v>
          </cell>
          <cell r="Z187">
            <v>0</v>
          </cell>
          <cell r="AA187">
            <v>0</v>
          </cell>
          <cell r="AB187">
            <v>1</v>
          </cell>
          <cell r="AD187" t="str">
            <v>x</v>
          </cell>
        </row>
        <row r="188">
          <cell r="A188" t="str">
            <v>MER I01</v>
          </cell>
          <cell r="B188" t="str">
            <v>Mercedes Benz</v>
          </cell>
          <cell r="C188" t="str">
            <v>ML-Class W163</v>
          </cell>
          <cell r="D188" t="str">
            <v>98-05</v>
          </cell>
          <cell r="E188">
            <v>2005</v>
          </cell>
          <cell r="F188" t="str">
            <v>SUV - Large</v>
          </cell>
          <cell r="G188">
            <v>1.0846962566373008</v>
          </cell>
          <cell r="H188">
            <v>0.93201720888325523</v>
          </cell>
          <cell r="I188">
            <v>1.2623865288632776</v>
          </cell>
          <cell r="J188">
            <v>0.9553896607422494</v>
          </cell>
          <cell r="K188">
            <v>1.2315037701464029</v>
          </cell>
          <cell r="L188">
            <v>0.33036931998002239</v>
          </cell>
          <cell r="M188">
            <v>0.30457311709013374</v>
          </cell>
          <cell r="N188">
            <v>0.27611410940415348</v>
          </cell>
          <cell r="O188">
            <v>0.21872390356761953</v>
          </cell>
          <cell r="Q188">
            <v>1</v>
          </cell>
          <cell r="R188">
            <v>0</v>
          </cell>
          <cell r="S188">
            <v>0</v>
          </cell>
          <cell r="T188">
            <v>0</v>
          </cell>
          <cell r="U188">
            <v>1</v>
          </cell>
          <cell r="V188">
            <v>0</v>
          </cell>
          <cell r="X188" t="str">
            <v>x</v>
          </cell>
          <cell r="Z188">
            <v>0</v>
          </cell>
          <cell r="AA188">
            <v>1</v>
          </cell>
          <cell r="AB188">
            <v>0</v>
          </cell>
          <cell r="AD188" t="str">
            <v>o</v>
          </cell>
        </row>
        <row r="189">
          <cell r="A189" t="str">
            <v>MER I02</v>
          </cell>
          <cell r="B189" t="str">
            <v>Mercedes Benz</v>
          </cell>
          <cell r="C189" t="str">
            <v>ML / GL -Class W164 / X164</v>
          </cell>
          <cell r="D189" t="str">
            <v>05-11</v>
          </cell>
          <cell r="E189">
            <v>2011</v>
          </cell>
          <cell r="F189" t="str">
            <v>SUV - Large</v>
          </cell>
          <cell r="G189">
            <v>0.96724834155603689</v>
          </cell>
          <cell r="H189">
            <v>0.81401213925590776</v>
          </cell>
          <cell r="I189">
            <v>1.1493309609585332</v>
          </cell>
          <cell r="J189">
            <v>0.83726052204459167</v>
          </cell>
          <cell r="K189">
            <v>1.1174172549760757</v>
          </cell>
          <cell r="L189">
            <v>0.33531882170262539</v>
          </cell>
          <cell r="M189">
            <v>0.34667293527036658</v>
          </cell>
          <cell r="N189">
            <v>0.28015673293148402</v>
          </cell>
          <cell r="O189">
            <v>0.24375636126415273</v>
          </cell>
          <cell r="Q189">
            <v>1</v>
          </cell>
          <cell r="R189">
            <v>0</v>
          </cell>
          <cell r="S189">
            <v>1</v>
          </cell>
          <cell r="T189">
            <v>0</v>
          </cell>
          <cell r="U189">
            <v>0</v>
          </cell>
          <cell r="V189">
            <v>0</v>
          </cell>
          <cell r="X189" t="str">
            <v>+</v>
          </cell>
          <cell r="Z189">
            <v>0</v>
          </cell>
          <cell r="AA189">
            <v>1</v>
          </cell>
          <cell r="AB189">
            <v>0</v>
          </cell>
          <cell r="AD189" t="str">
            <v>o</v>
          </cell>
        </row>
        <row r="190">
          <cell r="A190" t="str">
            <v>MIT F04</v>
          </cell>
          <cell r="B190" t="str">
            <v>Mitsubishi</v>
          </cell>
          <cell r="C190" t="str">
            <v>Pajero NM / NP</v>
          </cell>
          <cell r="D190" t="str">
            <v>00-06</v>
          </cell>
          <cell r="E190">
            <v>2006</v>
          </cell>
          <cell r="F190" t="str">
            <v>SUV - Large</v>
          </cell>
          <cell r="G190">
            <v>1.0465510046139488</v>
          </cell>
          <cell r="H190">
            <v>0.94773912423849238</v>
          </cell>
          <cell r="I190">
            <v>1.155665074118907</v>
          </cell>
          <cell r="J190">
            <v>0.9632098289547949</v>
          </cell>
          <cell r="K190">
            <v>1.1371032274940254</v>
          </cell>
          <cell r="L190">
            <v>0.20792594988041457</v>
          </cell>
          <cell r="M190">
            <v>0.19867732099412985</v>
          </cell>
          <cell r="N190">
            <v>0.17389339853923047</v>
          </cell>
          <cell r="O190">
            <v>0.15047041087731142</v>
          </cell>
          <cell r="Q190">
            <v>1</v>
          </cell>
          <cell r="R190">
            <v>0</v>
          </cell>
          <cell r="S190">
            <v>0</v>
          </cell>
          <cell r="T190">
            <v>0</v>
          </cell>
          <cell r="U190">
            <v>1</v>
          </cell>
          <cell r="V190">
            <v>0</v>
          </cell>
          <cell r="X190" t="str">
            <v>x</v>
          </cell>
          <cell r="Z190">
            <v>0</v>
          </cell>
          <cell r="AA190">
            <v>1</v>
          </cell>
          <cell r="AB190">
            <v>0</v>
          </cell>
          <cell r="AD190" t="str">
            <v>o</v>
          </cell>
        </row>
        <row r="191">
          <cell r="A191" t="str">
            <v>MIT F05</v>
          </cell>
          <cell r="B191" t="str">
            <v>Mitsubishi</v>
          </cell>
          <cell r="C191" t="str">
            <v>Pajero NS / NT / NW / NX</v>
          </cell>
          <cell r="D191" t="str">
            <v>07-15</v>
          </cell>
          <cell r="E191">
            <v>2015</v>
          </cell>
          <cell r="F191" t="str">
            <v>SUV - Large</v>
          </cell>
          <cell r="G191">
            <v>0.85265522865615484</v>
          </cell>
          <cell r="H191">
            <v>0.73005748599631426</v>
          </cell>
          <cell r="I191">
            <v>0.99584067405665933</v>
          </cell>
          <cell r="J191">
            <v>0.74879652094756577</v>
          </cell>
          <cell r="K191">
            <v>0.97091922654056928</v>
          </cell>
          <cell r="L191">
            <v>0.26578318806034507</v>
          </cell>
          <cell r="M191">
            <v>0.31171237697004245</v>
          </cell>
          <cell r="N191">
            <v>0.22212270559300351</v>
          </cell>
          <cell r="O191">
            <v>0.22305044509596483</v>
          </cell>
          <cell r="Q191">
            <v>1</v>
          </cell>
          <cell r="R191">
            <v>1</v>
          </cell>
          <cell r="S191">
            <v>0</v>
          </cell>
          <cell r="T191">
            <v>0</v>
          </cell>
          <cell r="U191">
            <v>0</v>
          </cell>
          <cell r="V191">
            <v>0</v>
          </cell>
          <cell r="X191" t="str">
            <v>++</v>
          </cell>
          <cell r="Z191">
            <v>1</v>
          </cell>
          <cell r="AA191">
            <v>0</v>
          </cell>
          <cell r="AB191">
            <v>0</v>
          </cell>
          <cell r="AD191" t="str">
            <v>+</v>
          </cell>
        </row>
        <row r="192">
          <cell r="A192" t="str">
            <v>NIS F02</v>
          </cell>
          <cell r="B192" t="str">
            <v>Nissan / Ford</v>
          </cell>
          <cell r="C192" t="str">
            <v>Patrol / Maverick / Safari</v>
          </cell>
          <cell r="D192" t="str">
            <v>88-97</v>
          </cell>
          <cell r="E192">
            <v>1997</v>
          </cell>
          <cell r="F192" t="str">
            <v>SUV - Large</v>
          </cell>
          <cell r="G192">
            <v>0.75344443964840457</v>
          </cell>
          <cell r="H192">
            <v>0.68458394829397506</v>
          </cell>
          <cell r="I192">
            <v>0.82923142596578248</v>
          </cell>
          <cell r="J192">
            <v>0.69538057038402346</v>
          </cell>
          <cell r="K192">
            <v>0.81635660789831732</v>
          </cell>
          <cell r="L192">
            <v>0.14464747767180741</v>
          </cell>
          <cell r="M192">
            <v>0.1919816114633579</v>
          </cell>
          <cell r="N192">
            <v>0.12097603751429387</v>
          </cell>
          <cell r="O192">
            <v>0.14588935455912863</v>
          </cell>
          <cell r="Q192">
            <v>1</v>
          </cell>
          <cell r="R192">
            <v>1</v>
          </cell>
          <cell r="S192">
            <v>0</v>
          </cell>
          <cell r="T192">
            <v>0</v>
          </cell>
          <cell r="U192">
            <v>0</v>
          </cell>
          <cell r="V192">
            <v>0</v>
          </cell>
          <cell r="X192" t="str">
            <v>++</v>
          </cell>
          <cell r="Z192">
            <v>1</v>
          </cell>
          <cell r="AA192">
            <v>0</v>
          </cell>
          <cell r="AB192">
            <v>0</v>
          </cell>
          <cell r="AD192" t="str">
            <v>+</v>
          </cell>
        </row>
        <row r="193">
          <cell r="A193" t="str">
            <v>NIS F03</v>
          </cell>
          <cell r="B193" t="str">
            <v>Nissan</v>
          </cell>
          <cell r="C193" t="str">
            <v>Patrol Y61 / Safari</v>
          </cell>
          <cell r="D193" t="str">
            <v>98-15</v>
          </cell>
          <cell r="E193">
            <v>2015</v>
          </cell>
          <cell r="F193" t="str">
            <v>SUV - Large</v>
          </cell>
          <cell r="G193">
            <v>0.99720391634389294</v>
          </cell>
          <cell r="H193">
            <v>0.92020390281643594</v>
          </cell>
          <cell r="I193">
            <v>1.0806470693375942</v>
          </cell>
          <cell r="J193">
            <v>0.93235652489905707</v>
          </cell>
          <cell r="K193">
            <v>1.0665615826298418</v>
          </cell>
          <cell r="L193">
            <v>0.16044316652115831</v>
          </cell>
          <cell r="M193">
            <v>0.16089303691204951</v>
          </cell>
          <cell r="N193">
            <v>0.13420505773078473</v>
          </cell>
          <cell r="O193">
            <v>0.124189535639095</v>
          </cell>
          <cell r="Q193">
            <v>1</v>
          </cell>
          <cell r="R193">
            <v>0</v>
          </cell>
          <cell r="S193">
            <v>0</v>
          </cell>
          <cell r="T193">
            <v>1</v>
          </cell>
          <cell r="U193">
            <v>0</v>
          </cell>
          <cell r="V193">
            <v>0</v>
          </cell>
          <cell r="X193" t="str">
            <v>o</v>
          </cell>
          <cell r="Z193">
            <v>0</v>
          </cell>
          <cell r="AA193">
            <v>1</v>
          </cell>
          <cell r="AB193">
            <v>0</v>
          </cell>
          <cell r="AD193" t="str">
            <v>o</v>
          </cell>
        </row>
        <row r="194">
          <cell r="A194" t="str">
            <v>NIS F04</v>
          </cell>
          <cell r="B194" t="str">
            <v>Nissan</v>
          </cell>
          <cell r="C194" t="str">
            <v>Patrol Y62</v>
          </cell>
          <cell r="D194" t="str">
            <v>12-15</v>
          </cell>
          <cell r="E194">
            <v>2015</v>
          </cell>
          <cell r="F194" t="str">
            <v>SUV - Large</v>
          </cell>
          <cell r="G194">
            <v>0.83803115616221135</v>
          </cell>
          <cell r="H194">
            <v>0.72887575033333285</v>
          </cell>
          <cell r="I194">
            <v>0.96353352183468222</v>
          </cell>
          <cell r="J194">
            <v>0.7456730840210084</v>
          </cell>
          <cell r="K194">
            <v>0.94182857574994139</v>
          </cell>
          <cell r="L194">
            <v>0.23465777150134937</v>
          </cell>
          <cell r="M194">
            <v>0.28001079646724786</v>
          </cell>
          <cell r="N194">
            <v>0.19615549172893298</v>
          </cell>
          <cell r="O194">
            <v>0.20357931227491663</v>
          </cell>
          <cell r="Q194">
            <v>1</v>
          </cell>
          <cell r="R194">
            <v>1</v>
          </cell>
          <cell r="S194">
            <v>0</v>
          </cell>
          <cell r="T194">
            <v>0</v>
          </cell>
          <cell r="U194">
            <v>0</v>
          </cell>
          <cell r="V194">
            <v>0</v>
          </cell>
          <cell r="X194" t="str">
            <v>++</v>
          </cell>
          <cell r="Z194">
            <v>1</v>
          </cell>
          <cell r="AA194">
            <v>0</v>
          </cell>
          <cell r="AB194">
            <v>0</v>
          </cell>
          <cell r="AD194" t="str">
            <v>+</v>
          </cell>
        </row>
        <row r="195">
          <cell r="A195" t="str">
            <v>NIS Q03</v>
          </cell>
          <cell r="B195" t="str">
            <v>Nissan</v>
          </cell>
          <cell r="C195" t="str">
            <v>Pathfinder R51</v>
          </cell>
          <cell r="D195" t="str">
            <v>05-13</v>
          </cell>
          <cell r="E195">
            <v>2013</v>
          </cell>
          <cell r="F195" t="str">
            <v>SUV - Large</v>
          </cell>
          <cell r="G195">
            <v>0.92524195749906424</v>
          </cell>
          <cell r="H195">
            <v>0.77333727965558485</v>
          </cell>
          <cell r="I195">
            <v>1.10698488542795</v>
          </cell>
          <cell r="J195">
            <v>0.79631535258802733</v>
          </cell>
          <cell r="K195">
            <v>1.0750422896337002</v>
          </cell>
          <cell r="L195">
            <v>0.33364760577236519</v>
          </cell>
          <cell r="M195">
            <v>0.36060578864605003</v>
          </cell>
          <cell r="N195">
            <v>0.27872693704567286</v>
          </cell>
          <cell r="O195">
            <v>0.25178928882838325</v>
          </cell>
          <cell r="Q195">
            <v>1</v>
          </cell>
          <cell r="R195">
            <v>0</v>
          </cell>
          <cell r="S195">
            <v>1</v>
          </cell>
          <cell r="T195">
            <v>0</v>
          </cell>
          <cell r="U195">
            <v>0</v>
          </cell>
          <cell r="V195">
            <v>0</v>
          </cell>
          <cell r="X195" t="str">
            <v>+</v>
          </cell>
          <cell r="Z195">
            <v>0</v>
          </cell>
          <cell r="AA195">
            <v>1</v>
          </cell>
          <cell r="AB195">
            <v>0</v>
          </cell>
          <cell r="AD195" t="str">
            <v>o</v>
          </cell>
        </row>
        <row r="196">
          <cell r="A196" t="str">
            <v>RRV A01</v>
          </cell>
          <cell r="B196" t="str">
            <v>Land Rover</v>
          </cell>
          <cell r="C196" t="str">
            <v>Range Rover</v>
          </cell>
          <cell r="D196" t="str">
            <v>82-96</v>
          </cell>
          <cell r="E196">
            <v>1996</v>
          </cell>
          <cell r="F196" t="str">
            <v>SUV - Large</v>
          </cell>
          <cell r="G196">
            <v>0.40868932833327343</v>
          </cell>
          <cell r="H196">
            <v>0.28837775759572493</v>
          </cell>
          <cell r="I196">
            <v>0.57919504085906748</v>
          </cell>
          <cell r="J196">
            <v>0.30527080837805515</v>
          </cell>
          <cell r="K196">
            <v>0.54714359352254771</v>
          </cell>
          <cell r="L196">
            <v>0.29081728326334255</v>
          </cell>
          <cell r="M196">
            <v>0.71158521424907406</v>
          </cell>
          <cell r="N196">
            <v>0.24187278514449256</v>
          </cell>
          <cell r="O196">
            <v>0.41760161617707325</v>
          </cell>
          <cell r="Q196">
            <v>0</v>
          </cell>
          <cell r="R196">
            <v>0</v>
          </cell>
          <cell r="S196">
            <v>0</v>
          </cell>
          <cell r="T196">
            <v>0</v>
          </cell>
          <cell r="U196">
            <v>0</v>
          </cell>
          <cell r="V196">
            <v>0</v>
          </cell>
          <cell r="X196" t="str">
            <v xml:space="preserve"> </v>
          </cell>
          <cell r="Z196">
            <v>0</v>
          </cell>
          <cell r="AA196">
            <v>0</v>
          </cell>
          <cell r="AB196">
            <v>0</v>
          </cell>
          <cell r="AD196" t="str">
            <v xml:space="preserve"> </v>
          </cell>
        </row>
        <row r="197">
          <cell r="A197" t="str">
            <v>TOY H02</v>
          </cell>
          <cell r="B197" t="str">
            <v>Toyota</v>
          </cell>
          <cell r="C197" t="str">
            <v>Landcruiser</v>
          </cell>
          <cell r="D197" t="str">
            <v>90-97</v>
          </cell>
          <cell r="E197">
            <v>1997</v>
          </cell>
          <cell r="F197" t="str">
            <v>SUV - Large</v>
          </cell>
          <cell r="G197">
            <v>0.87950150817187212</v>
          </cell>
          <cell r="H197">
            <v>0.81669628289470364</v>
          </cell>
          <cell r="I197">
            <v>0.94713655379318984</v>
          </cell>
          <cell r="J197">
            <v>0.82663502949147938</v>
          </cell>
          <cell r="K197">
            <v>0.93574900080443646</v>
          </cell>
          <cell r="L197">
            <v>0.1304402708984862</v>
          </cell>
          <cell r="M197">
            <v>0.14831159433668142</v>
          </cell>
          <cell r="N197">
            <v>0.10911397131295708</v>
          </cell>
          <cell r="O197">
            <v>0.11520405465924236</v>
          </cell>
          <cell r="Q197">
            <v>1</v>
          </cell>
          <cell r="R197">
            <v>0</v>
          </cell>
          <cell r="S197">
            <v>1</v>
          </cell>
          <cell r="T197">
            <v>0</v>
          </cell>
          <cell r="U197">
            <v>0</v>
          </cell>
          <cell r="V197">
            <v>0</v>
          </cell>
          <cell r="X197" t="str">
            <v>+</v>
          </cell>
          <cell r="Z197">
            <v>1</v>
          </cell>
          <cell r="AA197">
            <v>0</v>
          </cell>
          <cell r="AB197">
            <v>0</v>
          </cell>
          <cell r="AD197" t="str">
            <v>+</v>
          </cell>
        </row>
        <row r="198">
          <cell r="A198" t="str">
            <v>TOY H03</v>
          </cell>
          <cell r="B198" t="str">
            <v>Toyota / Lexus</v>
          </cell>
          <cell r="C198" t="str">
            <v>Landcruiser / LX</v>
          </cell>
          <cell r="D198" t="str">
            <v>98-07</v>
          </cell>
          <cell r="E198">
            <v>2007</v>
          </cell>
          <cell r="F198" t="str">
            <v>SUV - Large</v>
          </cell>
          <cell r="G198">
            <v>0.96550886054380691</v>
          </cell>
          <cell r="H198">
            <v>0.89445561246319527</v>
          </cell>
          <cell r="I198">
            <v>1.042206395487242</v>
          </cell>
          <cell r="J198">
            <v>0.90568836509137129</v>
          </cell>
          <cell r="K198">
            <v>1.0292804851197945</v>
          </cell>
          <cell r="L198">
            <v>0.14775078302404676</v>
          </cell>
          <cell r="M198">
            <v>0.15302892501766227</v>
          </cell>
          <cell r="N198">
            <v>0.12359212002842324</v>
          </cell>
          <cell r="O198">
            <v>0.11858699060337533</v>
          </cell>
          <cell r="Q198">
            <v>1</v>
          </cell>
          <cell r="R198">
            <v>0</v>
          </cell>
          <cell r="S198">
            <v>0</v>
          </cell>
          <cell r="T198">
            <v>1</v>
          </cell>
          <cell r="U198">
            <v>0</v>
          </cell>
          <cell r="V198">
            <v>0</v>
          </cell>
          <cell r="X198" t="str">
            <v>o</v>
          </cell>
          <cell r="Z198">
            <v>0</v>
          </cell>
          <cell r="AA198">
            <v>1</v>
          </cell>
          <cell r="AB198">
            <v>0</v>
          </cell>
          <cell r="AD198" t="str">
            <v>o</v>
          </cell>
        </row>
        <row r="199">
          <cell r="A199" t="str">
            <v>TOY H04</v>
          </cell>
          <cell r="B199" t="str">
            <v>Toyota / Lexus</v>
          </cell>
          <cell r="C199" t="str">
            <v>Landcruiser 200 Series / LX</v>
          </cell>
          <cell r="D199" t="str">
            <v>07-15</v>
          </cell>
          <cell r="E199">
            <v>2015</v>
          </cell>
          <cell r="F199" t="str">
            <v>SUV - Large</v>
          </cell>
          <cell r="G199">
            <v>0.94364994743679853</v>
          </cell>
          <cell r="H199">
            <v>0.84406649664135003</v>
          </cell>
          <cell r="I199">
            <v>1.0549823110392238</v>
          </cell>
          <cell r="J199">
            <v>0.85957602971238345</v>
          </cell>
          <cell r="K199">
            <v>1.0359470163394715</v>
          </cell>
          <cell r="L199">
            <v>0.21091581439787377</v>
          </cell>
          <cell r="M199">
            <v>0.22351065134987461</v>
          </cell>
          <cell r="N199">
            <v>0.17637098662708806</v>
          </cell>
          <cell r="O199">
            <v>0.16717909369812237</v>
          </cell>
          <cell r="Q199">
            <v>1</v>
          </cell>
          <cell r="R199">
            <v>0</v>
          </cell>
          <cell r="S199">
            <v>1</v>
          </cell>
          <cell r="T199">
            <v>0</v>
          </cell>
          <cell r="U199">
            <v>0</v>
          </cell>
          <cell r="V199">
            <v>0</v>
          </cell>
          <cell r="X199" t="str">
            <v>+</v>
          </cell>
          <cell r="Z199">
            <v>0</v>
          </cell>
          <cell r="AA199">
            <v>1</v>
          </cell>
          <cell r="AB199">
            <v>0</v>
          </cell>
          <cell r="AD199" t="str">
            <v>o</v>
          </cell>
        </row>
        <row r="200">
          <cell r="A200" t="str">
            <v>TOY V01</v>
          </cell>
          <cell r="B200" t="str">
            <v>Toyota</v>
          </cell>
          <cell r="C200" t="str">
            <v>Landcruiser Prado</v>
          </cell>
          <cell r="D200" t="str">
            <v>96-03</v>
          </cell>
          <cell r="E200">
            <v>2003</v>
          </cell>
          <cell r="F200" t="str">
            <v>SUV - Large</v>
          </cell>
          <cell r="G200">
            <v>1.0372780266341959</v>
          </cell>
          <cell r="H200">
            <v>0.92129038431977817</v>
          </cell>
          <cell r="I200">
            <v>1.1678681584553179</v>
          </cell>
          <cell r="J200">
            <v>0.93930034000944174</v>
          </cell>
          <cell r="K200">
            <v>1.1454756894129479</v>
          </cell>
          <cell r="L200">
            <v>0.24657777413553972</v>
          </cell>
          <cell r="M200">
            <v>0.23771618390070964</v>
          </cell>
          <cell r="N200">
            <v>0.20617534940350613</v>
          </cell>
          <cell r="O200">
            <v>0.17653991840671826</v>
          </cell>
          <cell r="Q200">
            <v>1</v>
          </cell>
          <cell r="R200">
            <v>0</v>
          </cell>
          <cell r="S200">
            <v>0</v>
          </cell>
          <cell r="T200">
            <v>1</v>
          </cell>
          <cell r="U200">
            <v>0</v>
          </cell>
          <cell r="V200">
            <v>0</v>
          </cell>
          <cell r="X200" t="str">
            <v>o</v>
          </cell>
          <cell r="Z200">
            <v>0</v>
          </cell>
          <cell r="AA200">
            <v>1</v>
          </cell>
          <cell r="AB200">
            <v>0</v>
          </cell>
          <cell r="AD200" t="str">
            <v>o</v>
          </cell>
        </row>
        <row r="201">
          <cell r="A201" t="str">
            <v>TOY V02</v>
          </cell>
          <cell r="B201" t="str">
            <v>Toyota</v>
          </cell>
          <cell r="C201" t="str">
            <v>Landcruiser Prado</v>
          </cell>
          <cell r="D201" t="str">
            <v>03-09</v>
          </cell>
          <cell r="E201">
            <v>2009</v>
          </cell>
          <cell r="F201" t="str">
            <v>SUV - Large</v>
          </cell>
          <cell r="G201">
            <v>0.94148204659933987</v>
          </cell>
          <cell r="H201">
            <v>0.86589467518889796</v>
          </cell>
          <cell r="I201">
            <v>1.0236677386606088</v>
          </cell>
          <cell r="J201">
            <v>0.87780746284856492</v>
          </cell>
          <cell r="K201">
            <v>1.0097754707991096</v>
          </cell>
          <cell r="L201">
            <v>0.15777306347171083</v>
          </cell>
          <cell r="M201">
            <v>0.16757947115570782</v>
          </cell>
          <cell r="N201">
            <v>0.13196800795054464</v>
          </cell>
          <cell r="O201">
            <v>0.12891683792166267</v>
          </cell>
          <cell r="Q201">
            <v>1</v>
          </cell>
          <cell r="R201">
            <v>0</v>
          </cell>
          <cell r="S201">
            <v>0</v>
          </cell>
          <cell r="T201">
            <v>1</v>
          </cell>
          <cell r="U201">
            <v>0</v>
          </cell>
          <cell r="V201">
            <v>0</v>
          </cell>
          <cell r="X201" t="str">
            <v>o</v>
          </cell>
          <cell r="Z201">
            <v>0</v>
          </cell>
          <cell r="AA201">
            <v>1</v>
          </cell>
          <cell r="AB201">
            <v>0</v>
          </cell>
          <cell r="AD201" t="str">
            <v>o</v>
          </cell>
        </row>
        <row r="202">
          <cell r="A202" t="str">
            <v>TOY V03</v>
          </cell>
          <cell r="B202" t="str">
            <v>Toyota</v>
          </cell>
          <cell r="C202" t="str">
            <v>Landcruiser Prado</v>
          </cell>
          <cell r="D202" t="str">
            <v>09-15</v>
          </cell>
          <cell r="E202">
            <v>2015</v>
          </cell>
          <cell r="F202" t="str">
            <v>SUV - Large</v>
          </cell>
          <cell r="G202">
            <v>0.73220115562924404</v>
          </cell>
          <cell r="H202">
            <v>0.62655419750486208</v>
          </cell>
          <cell r="I202">
            <v>0.85566186363413554</v>
          </cell>
          <cell r="J202">
            <v>0.64269821754143874</v>
          </cell>
          <cell r="K202">
            <v>0.83416838209954047</v>
          </cell>
          <cell r="L202">
            <v>0.22910766612927347</v>
          </cell>
          <cell r="M202">
            <v>0.31290262842098543</v>
          </cell>
          <cell r="N202">
            <v>0.19147016455810173</v>
          </cell>
          <cell r="O202">
            <v>0.22376849161524706</v>
          </cell>
          <cell r="Q202">
            <v>1</v>
          </cell>
          <cell r="R202">
            <v>1</v>
          </cell>
          <cell r="S202">
            <v>0</v>
          </cell>
          <cell r="T202">
            <v>0</v>
          </cell>
          <cell r="U202">
            <v>0</v>
          </cell>
          <cell r="V202">
            <v>0</v>
          </cell>
          <cell r="X202" t="str">
            <v>++</v>
          </cell>
          <cell r="Z202">
            <v>1</v>
          </cell>
          <cell r="AA202">
            <v>0</v>
          </cell>
          <cell r="AB202">
            <v>0</v>
          </cell>
          <cell r="AD202" t="str">
            <v>+</v>
          </cell>
        </row>
        <row r="203">
          <cell r="A203" t="str">
            <v>VOL J01</v>
          </cell>
          <cell r="B203" t="str">
            <v>Volvo</v>
          </cell>
          <cell r="C203" t="str">
            <v>XC90</v>
          </cell>
          <cell r="D203" t="str">
            <v>03-15</v>
          </cell>
          <cell r="E203">
            <v>2015</v>
          </cell>
          <cell r="F203" t="str">
            <v>SUV - Large</v>
          </cell>
          <cell r="G203">
            <v>1.1702296364251661</v>
          </cell>
          <cell r="H203">
            <v>0.92877942600611751</v>
          </cell>
          <cell r="I203">
            <v>1.4744484681971803</v>
          </cell>
          <cell r="J203">
            <v>0.96448982133447247</v>
          </cell>
          <cell r="K203">
            <v>1.419856769533365</v>
          </cell>
          <cell r="L203">
            <v>0.54566904219106283</v>
          </cell>
          <cell r="M203">
            <v>0.46629227734992279</v>
          </cell>
          <cell r="N203">
            <v>0.45536694819889256</v>
          </cell>
          <cell r="O203">
            <v>0.30883883568726772</v>
          </cell>
          <cell r="Q203">
            <v>0</v>
          </cell>
          <cell r="R203">
            <v>0</v>
          </cell>
          <cell r="S203">
            <v>0</v>
          </cell>
          <cell r="T203">
            <v>0</v>
          </cell>
          <cell r="U203">
            <v>0</v>
          </cell>
          <cell r="V203">
            <v>0</v>
          </cell>
          <cell r="X203" t="str">
            <v xml:space="preserve"> </v>
          </cell>
          <cell r="Z203">
            <v>0</v>
          </cell>
          <cell r="AA203">
            <v>0</v>
          </cell>
          <cell r="AB203">
            <v>0</v>
          </cell>
          <cell r="AD203" t="str">
            <v xml:space="preserve"> </v>
          </cell>
        </row>
        <row r="204">
          <cell r="A204" t="str">
            <v>AUD J01</v>
          </cell>
          <cell r="B204" t="str">
            <v>Audi</v>
          </cell>
          <cell r="C204" t="str">
            <v>Q5/SQ5</v>
          </cell>
          <cell r="D204" t="str">
            <v>09-15</v>
          </cell>
          <cell r="E204">
            <v>2015</v>
          </cell>
          <cell r="F204" t="str">
            <v>SUV - Medium</v>
          </cell>
          <cell r="G204">
            <v>0.94393308488952388</v>
          </cell>
          <cell r="H204">
            <v>0.75521862659642269</v>
          </cell>
          <cell r="I204">
            <v>1.1798036189395991</v>
          </cell>
          <cell r="J204">
            <v>0.78322755954307965</v>
          </cell>
          <cell r="K204">
            <v>1.1376127638675682</v>
          </cell>
          <cell r="L204">
            <v>0.42458499234317637</v>
          </cell>
          <cell r="M204">
            <v>0.44980412185983393</v>
          </cell>
          <cell r="N204">
            <v>0.3543852043244885</v>
          </cell>
          <cell r="O204">
            <v>0.30037643437897565</v>
          </cell>
          <cell r="Q204">
            <v>1</v>
          </cell>
          <cell r="R204">
            <v>1</v>
          </cell>
          <cell r="S204">
            <v>0</v>
          </cell>
          <cell r="T204">
            <v>0</v>
          </cell>
          <cell r="U204">
            <v>0</v>
          </cell>
          <cell r="V204">
            <v>0</v>
          </cell>
          <cell r="X204" t="str">
            <v>++</v>
          </cell>
          <cell r="Z204">
            <v>0</v>
          </cell>
          <cell r="AA204">
            <v>1</v>
          </cell>
          <cell r="AB204">
            <v>0</v>
          </cell>
          <cell r="AD204" t="str">
            <v>o</v>
          </cell>
        </row>
        <row r="205">
          <cell r="A205" t="str">
            <v>BMWX301</v>
          </cell>
          <cell r="B205" t="str">
            <v>BMW</v>
          </cell>
          <cell r="C205" t="str">
            <v>X3 E83</v>
          </cell>
          <cell r="D205" t="str">
            <v>04-10</v>
          </cell>
          <cell r="E205">
            <v>2010</v>
          </cell>
          <cell r="F205" t="str">
            <v>SUV - Medium</v>
          </cell>
          <cell r="G205">
            <v>0.94714791950002941</v>
          </cell>
          <cell r="H205">
            <v>0.75098920611828901</v>
          </cell>
          <cell r="I205">
            <v>1.1945433757298676</v>
          </cell>
          <cell r="J205">
            <v>0.77998858033642593</v>
          </cell>
          <cell r="K205">
            <v>1.1501311737491084</v>
          </cell>
          <cell r="L205">
            <v>0.44355416961157856</v>
          </cell>
          <cell r="M205">
            <v>0.46830506669509164</v>
          </cell>
          <cell r="N205">
            <v>0.37014259341268252</v>
          </cell>
          <cell r="O205">
            <v>0.30986115777212769</v>
          </cell>
          <cell r="Q205">
            <v>1</v>
          </cell>
          <cell r="R205">
            <v>1</v>
          </cell>
          <cell r="S205">
            <v>0</v>
          </cell>
          <cell r="T205">
            <v>0</v>
          </cell>
          <cell r="U205">
            <v>0</v>
          </cell>
          <cell r="V205">
            <v>0</v>
          </cell>
          <cell r="X205" t="str">
            <v>++</v>
          </cell>
          <cell r="Z205">
            <v>0</v>
          </cell>
          <cell r="AA205">
            <v>1</v>
          </cell>
          <cell r="AB205">
            <v>0</v>
          </cell>
          <cell r="AD205" t="str">
            <v>o</v>
          </cell>
        </row>
        <row r="206">
          <cell r="A206" t="str">
            <v>DOD D01</v>
          </cell>
          <cell r="B206" t="str">
            <v>Dodge</v>
          </cell>
          <cell r="C206" t="str">
            <v>Nitro</v>
          </cell>
          <cell r="D206" t="str">
            <v>07-11</v>
          </cell>
          <cell r="E206">
            <v>2011</v>
          </cell>
          <cell r="F206" t="str">
            <v>SUV - Medium</v>
          </cell>
          <cell r="G206">
            <v>1.2444578833163311</v>
          </cell>
          <cell r="H206">
            <v>0.89024016886707213</v>
          </cell>
          <cell r="I206">
            <v>1.7396153055180847</v>
          </cell>
          <cell r="J206">
            <v>0.94028148163122305</v>
          </cell>
          <cell r="K206">
            <v>1.647033844228734</v>
          </cell>
          <cell r="L206">
            <v>0.84937513665101261</v>
          </cell>
          <cell r="M206">
            <v>0.68252622128724005</v>
          </cell>
          <cell r="N206">
            <v>0.70675236259751095</v>
          </cell>
          <cell r="O206">
            <v>0.40626934032810719</v>
          </cell>
          <cell r="Q206">
            <v>0</v>
          </cell>
          <cell r="R206">
            <v>0</v>
          </cell>
          <cell r="S206">
            <v>0</v>
          </cell>
          <cell r="T206">
            <v>0</v>
          </cell>
          <cell r="U206">
            <v>0</v>
          </cell>
          <cell r="V206">
            <v>0</v>
          </cell>
          <cell r="X206" t="str">
            <v xml:space="preserve"> </v>
          </cell>
          <cell r="Z206">
            <v>0</v>
          </cell>
          <cell r="AA206">
            <v>0</v>
          </cell>
          <cell r="AB206">
            <v>0</v>
          </cell>
          <cell r="AD206" t="str">
            <v xml:space="preserve"> </v>
          </cell>
        </row>
        <row r="207">
          <cell r="A207" t="str">
            <v>FOR U01</v>
          </cell>
          <cell r="B207" t="str">
            <v>Ford</v>
          </cell>
          <cell r="C207" t="str">
            <v>Territory SX/SY</v>
          </cell>
          <cell r="D207" t="str">
            <v>04-10</v>
          </cell>
          <cell r="E207">
            <v>2010</v>
          </cell>
          <cell r="F207" t="str">
            <v>SUV - Medium</v>
          </cell>
          <cell r="G207">
            <v>0.91502856098729823</v>
          </cell>
          <cell r="H207">
            <v>0.83433856980804488</v>
          </cell>
          <cell r="I207">
            <v>1.0035221883786543</v>
          </cell>
          <cell r="J207">
            <v>0.84700896497502398</v>
          </cell>
          <cell r="K207">
            <v>0.98851051410910951</v>
          </cell>
          <cell r="L207">
            <v>0.16918361857060937</v>
          </cell>
          <cell r="M207">
            <v>0.18489435825704009</v>
          </cell>
          <cell r="N207">
            <v>0.14150154913408552</v>
          </cell>
          <cell r="O207">
            <v>0.14100490330234075</v>
          </cell>
          <cell r="Q207">
            <v>1</v>
          </cell>
          <cell r="R207">
            <v>0</v>
          </cell>
          <cell r="S207">
            <v>1</v>
          </cell>
          <cell r="T207">
            <v>0</v>
          </cell>
          <cell r="U207">
            <v>0</v>
          </cell>
          <cell r="V207">
            <v>0</v>
          </cell>
          <cell r="X207" t="str">
            <v>+</v>
          </cell>
          <cell r="Z207">
            <v>1</v>
          </cell>
          <cell r="AA207">
            <v>0</v>
          </cell>
          <cell r="AB207">
            <v>0</v>
          </cell>
          <cell r="AD207" t="str">
            <v>+</v>
          </cell>
        </row>
        <row r="208">
          <cell r="A208" t="str">
            <v>FOR U02</v>
          </cell>
          <cell r="B208" t="str">
            <v>Ford</v>
          </cell>
          <cell r="C208" t="str">
            <v>Territory SZ</v>
          </cell>
          <cell r="D208" t="str">
            <v>11-15</v>
          </cell>
          <cell r="E208">
            <v>2015</v>
          </cell>
          <cell r="F208" t="str">
            <v>SUV - Medium</v>
          </cell>
          <cell r="G208">
            <v>0.90746525507028808</v>
          </cell>
          <cell r="H208">
            <v>0.77107009126369019</v>
          </cell>
          <cell r="I208">
            <v>1.067987461179019</v>
          </cell>
          <cell r="J208">
            <v>0.7918494449485044</v>
          </cell>
          <cell r="K208">
            <v>1.0399618190214637</v>
          </cell>
          <cell r="L208">
            <v>0.2969173699153288</v>
          </cell>
          <cell r="M208">
            <v>0.32719420193374893</v>
          </cell>
          <cell r="N208">
            <v>0.24811237407295927</v>
          </cell>
          <cell r="O208">
            <v>0.23231768451574544</v>
          </cell>
          <cell r="Q208">
            <v>1</v>
          </cell>
          <cell r="R208">
            <v>0</v>
          </cell>
          <cell r="S208">
            <v>1</v>
          </cell>
          <cell r="T208">
            <v>0</v>
          </cell>
          <cell r="U208">
            <v>0</v>
          </cell>
          <cell r="V208">
            <v>0</v>
          </cell>
          <cell r="X208" t="str">
            <v>+</v>
          </cell>
          <cell r="Z208">
            <v>0</v>
          </cell>
          <cell r="AA208">
            <v>1</v>
          </cell>
          <cell r="AB208">
            <v>0</v>
          </cell>
          <cell r="AD208" t="str">
            <v>o</v>
          </cell>
        </row>
        <row r="209">
          <cell r="A209" t="str">
            <v>HOL J02</v>
          </cell>
          <cell r="B209" t="str">
            <v>Holden / Isuzu</v>
          </cell>
          <cell r="C209" t="str">
            <v>Jackaroo / Bighorn</v>
          </cell>
          <cell r="D209" t="str">
            <v>92-97</v>
          </cell>
          <cell r="E209">
            <v>1997</v>
          </cell>
          <cell r="F209" t="str">
            <v>SUV - Medium</v>
          </cell>
          <cell r="G209">
            <v>0.92035114722012468</v>
          </cell>
          <cell r="H209">
            <v>0.77287650796051466</v>
          </cell>
          <cell r="I209">
            <v>1.0959658179087444</v>
          </cell>
          <cell r="J209">
            <v>0.79522991888117234</v>
          </cell>
          <cell r="K209">
            <v>1.0651589107476349</v>
          </cell>
          <cell r="L209">
            <v>0.32308930994822971</v>
          </cell>
          <cell r="M209">
            <v>0.35105004315375177</v>
          </cell>
          <cell r="N209">
            <v>0.26992899186646258</v>
          </cell>
          <cell r="O209">
            <v>0.24629325792434362</v>
          </cell>
          <cell r="Q209">
            <v>1</v>
          </cell>
          <cell r="R209">
            <v>0</v>
          </cell>
          <cell r="S209">
            <v>1</v>
          </cell>
          <cell r="T209">
            <v>0</v>
          </cell>
          <cell r="U209">
            <v>0</v>
          </cell>
          <cell r="V209">
            <v>0</v>
          </cell>
          <cell r="X209" t="str">
            <v>+</v>
          </cell>
          <cell r="Z209">
            <v>0</v>
          </cell>
          <cell r="AA209">
            <v>1</v>
          </cell>
          <cell r="AB209">
            <v>0</v>
          </cell>
          <cell r="AD209" t="str">
            <v>o</v>
          </cell>
        </row>
        <row r="210">
          <cell r="A210" t="str">
            <v>HOL J03</v>
          </cell>
          <cell r="B210" t="str">
            <v>Holden / Isuzu</v>
          </cell>
          <cell r="C210" t="str">
            <v>Jackaroo / Bighorn</v>
          </cell>
          <cell r="D210" t="str">
            <v>98-02</v>
          </cell>
          <cell r="E210">
            <v>2002</v>
          </cell>
          <cell r="F210" t="str">
            <v>SUV - Medium</v>
          </cell>
          <cell r="G210">
            <v>1.0555901558928944</v>
          </cell>
          <cell r="H210">
            <v>0.89781073113921184</v>
          </cell>
          <cell r="I210">
            <v>1.2410974146010845</v>
          </cell>
          <cell r="J210">
            <v>0.92185807402699793</v>
          </cell>
          <cell r="K210">
            <v>1.2087224797527263</v>
          </cell>
          <cell r="L210">
            <v>0.34328668346187263</v>
          </cell>
          <cell r="M210">
            <v>0.32520830318988336</v>
          </cell>
          <cell r="N210">
            <v>0.28686440572572836</v>
          </cell>
          <cell r="O210">
            <v>0.23113770309313936</v>
          </cell>
          <cell r="Q210">
            <v>1</v>
          </cell>
          <cell r="R210">
            <v>0</v>
          </cell>
          <cell r="S210">
            <v>0</v>
          </cell>
          <cell r="T210">
            <v>1</v>
          </cell>
          <cell r="U210">
            <v>0</v>
          </cell>
          <cell r="V210">
            <v>0</v>
          </cell>
          <cell r="X210" t="str">
            <v>o</v>
          </cell>
          <cell r="Z210">
            <v>0</v>
          </cell>
          <cell r="AA210">
            <v>1</v>
          </cell>
          <cell r="AB210">
            <v>0</v>
          </cell>
          <cell r="AD210" t="str">
            <v>o</v>
          </cell>
        </row>
        <row r="211">
          <cell r="A211" t="str">
            <v>HOL P01</v>
          </cell>
          <cell r="B211" t="str">
            <v xml:space="preserve">Holden </v>
          </cell>
          <cell r="C211" t="str">
            <v>Frontera / Mu</v>
          </cell>
          <cell r="D211" t="str">
            <v>95-03</v>
          </cell>
          <cell r="E211">
            <v>2003</v>
          </cell>
          <cell r="F211" t="str">
            <v>SUV - Medium</v>
          </cell>
          <cell r="G211">
            <v>1.5717662703984989</v>
          </cell>
          <cell r="H211">
            <v>1.2776570871024886</v>
          </cell>
          <cell r="I211">
            <v>1.9335776662617434</v>
          </cell>
          <cell r="J211">
            <v>1.3216117308583664</v>
          </cell>
          <cell r="K211">
            <v>1.8692700367890112</v>
          </cell>
          <cell r="L211">
            <v>0.65592057915925484</v>
          </cell>
          <cell r="M211">
            <v>0.41731432434477395</v>
          </cell>
          <cell r="N211">
            <v>0.5476583059306448</v>
          </cell>
          <cell r="O211">
            <v>0.28323574247185668</v>
          </cell>
          <cell r="Q211">
            <v>1</v>
          </cell>
          <cell r="R211">
            <v>0</v>
          </cell>
          <cell r="S211">
            <v>0</v>
          </cell>
          <cell r="T211">
            <v>0</v>
          </cell>
          <cell r="U211">
            <v>0</v>
          </cell>
          <cell r="V211">
            <v>1</v>
          </cell>
          <cell r="X211" t="str">
            <v>xx</v>
          </cell>
          <cell r="Z211">
            <v>0</v>
          </cell>
          <cell r="AA211">
            <v>0</v>
          </cell>
          <cell r="AB211">
            <v>1</v>
          </cell>
          <cell r="AD211" t="str">
            <v>x</v>
          </cell>
        </row>
        <row r="212">
          <cell r="A212" t="str">
            <v>HOL V01</v>
          </cell>
          <cell r="B212" t="str">
            <v>Holden</v>
          </cell>
          <cell r="C212" t="str">
            <v>Adventra</v>
          </cell>
          <cell r="D212" t="str">
            <v>03-06</v>
          </cell>
          <cell r="E212">
            <v>2006</v>
          </cell>
          <cell r="F212" t="str">
            <v>SUV - Medium</v>
          </cell>
          <cell r="G212">
            <v>0.91704383981535209</v>
          </cell>
          <cell r="H212">
            <v>0.73716465445642465</v>
          </cell>
          <cell r="I212">
            <v>1.1408162329261495</v>
          </cell>
          <cell r="J212">
            <v>0.76391710271681212</v>
          </cell>
          <cell r="K212">
            <v>1.1008647419365825</v>
          </cell>
          <cell r="L212">
            <v>0.40365157846972488</v>
          </cell>
          <cell r="M212">
            <v>0.44016606507165529</v>
          </cell>
          <cell r="N212">
            <v>0.33694763921977033</v>
          </cell>
          <cell r="O212">
            <v>0.29535663106363125</v>
          </cell>
          <cell r="Q212">
            <v>1</v>
          </cell>
          <cell r="R212">
            <v>1</v>
          </cell>
          <cell r="S212">
            <v>0</v>
          </cell>
          <cell r="T212">
            <v>0</v>
          </cell>
          <cell r="U212">
            <v>0</v>
          </cell>
          <cell r="V212">
            <v>0</v>
          </cell>
          <cell r="X212" t="str">
            <v>++</v>
          </cell>
          <cell r="Z212">
            <v>0</v>
          </cell>
          <cell r="AA212">
            <v>1</v>
          </cell>
          <cell r="AB212">
            <v>0</v>
          </cell>
          <cell r="AD212" t="str">
            <v>o</v>
          </cell>
        </row>
        <row r="213">
          <cell r="A213" t="str">
            <v>HOL Y01</v>
          </cell>
          <cell r="B213" t="str">
            <v>Holden</v>
          </cell>
          <cell r="C213" t="str">
            <v>Captiva CG</v>
          </cell>
          <cell r="D213" t="str">
            <v>06-15</v>
          </cell>
          <cell r="E213">
            <v>2015</v>
          </cell>
          <cell r="F213" t="str">
            <v>SUV - Medium</v>
          </cell>
          <cell r="G213">
            <v>0.94082323977600968</v>
          </cell>
          <cell r="H213">
            <v>0.85954164735884664</v>
          </cell>
          <cell r="I213">
            <v>1.0297911348710833</v>
          </cell>
          <cell r="J213">
            <v>0.87231559472012488</v>
          </cell>
          <cell r="K213">
            <v>1.014711159424611</v>
          </cell>
          <cell r="L213">
            <v>0.17024948751223667</v>
          </cell>
          <cell r="M213">
            <v>0.18095799541768284</v>
          </cell>
          <cell r="N213">
            <v>0.14239556470448611</v>
          </cell>
          <cell r="O213">
            <v>0.13827616094433773</v>
          </cell>
          <cell r="Q213">
            <v>1</v>
          </cell>
          <cell r="R213">
            <v>0</v>
          </cell>
          <cell r="S213">
            <v>0</v>
          </cell>
          <cell r="T213">
            <v>1</v>
          </cell>
          <cell r="U213">
            <v>0</v>
          </cell>
          <cell r="V213">
            <v>0</v>
          </cell>
          <cell r="X213" t="str">
            <v>o</v>
          </cell>
          <cell r="Z213">
            <v>0</v>
          </cell>
          <cell r="AA213">
            <v>1</v>
          </cell>
          <cell r="AB213">
            <v>0</v>
          </cell>
          <cell r="AD213" t="str">
            <v>o</v>
          </cell>
        </row>
        <row r="214">
          <cell r="A214" t="str">
            <v>HON M01</v>
          </cell>
          <cell r="B214" t="str">
            <v>Honda</v>
          </cell>
          <cell r="C214" t="str">
            <v>CR-V</v>
          </cell>
          <cell r="D214" t="str">
            <v>97-01</v>
          </cell>
          <cell r="E214">
            <v>2001</v>
          </cell>
          <cell r="F214" t="str">
            <v>SUV - Medium</v>
          </cell>
          <cell r="G214">
            <v>1.1397398105535637</v>
          </cell>
          <cell r="H214">
            <v>1.0404569586812082</v>
          </cell>
          <cell r="I214">
            <v>1.2484964658289952</v>
          </cell>
          <cell r="J214">
            <v>1.0560547177576027</v>
          </cell>
          <cell r="K214">
            <v>1.2300563729490726</v>
          </cell>
          <cell r="L214">
            <v>0.20803950714778696</v>
          </cell>
          <cell r="M214">
            <v>0.1825324562864428</v>
          </cell>
          <cell r="N214">
            <v>0.17400165519146982</v>
          </cell>
          <cell r="O214">
            <v>0.13936896094930762</v>
          </cell>
          <cell r="Q214">
            <v>1</v>
          </cell>
          <cell r="R214">
            <v>0</v>
          </cell>
          <cell r="S214">
            <v>0</v>
          </cell>
          <cell r="T214">
            <v>0</v>
          </cell>
          <cell r="U214">
            <v>0</v>
          </cell>
          <cell r="V214">
            <v>1</v>
          </cell>
          <cell r="X214" t="str">
            <v>xx</v>
          </cell>
          <cell r="Z214">
            <v>0</v>
          </cell>
          <cell r="AA214">
            <v>0</v>
          </cell>
          <cell r="AB214">
            <v>1</v>
          </cell>
          <cell r="AD214" t="str">
            <v>x</v>
          </cell>
        </row>
        <row r="215">
          <cell r="A215" t="str">
            <v>HON M02</v>
          </cell>
          <cell r="B215" t="str">
            <v xml:space="preserve">Honda </v>
          </cell>
          <cell r="C215" t="str">
            <v>CR-V</v>
          </cell>
          <cell r="D215" t="str">
            <v>02-06</v>
          </cell>
          <cell r="E215">
            <v>2006</v>
          </cell>
          <cell r="F215" t="str">
            <v>SUV - Medium</v>
          </cell>
          <cell r="G215">
            <v>1.1161664482330298</v>
          </cell>
          <cell r="H215">
            <v>1.0193365760021809</v>
          </cell>
          <cell r="I215">
            <v>1.2221944836388086</v>
          </cell>
          <cell r="J215">
            <v>1.0345515005504042</v>
          </cell>
          <cell r="K215">
            <v>1.2042199344337414</v>
          </cell>
          <cell r="L215">
            <v>0.2028579076366277</v>
          </cell>
          <cell r="M215">
            <v>0.18174521188821441</v>
          </cell>
          <cell r="N215">
            <v>0.16966843388333719</v>
          </cell>
          <cell r="O215">
            <v>0.1388227783340894</v>
          </cell>
          <cell r="Q215">
            <v>1</v>
          </cell>
          <cell r="R215">
            <v>0</v>
          </cell>
          <cell r="S215">
            <v>0</v>
          </cell>
          <cell r="T215">
            <v>0</v>
          </cell>
          <cell r="U215">
            <v>0</v>
          </cell>
          <cell r="V215">
            <v>1</v>
          </cell>
          <cell r="X215" t="str">
            <v>xx</v>
          </cell>
          <cell r="Z215">
            <v>0</v>
          </cell>
          <cell r="AA215">
            <v>0</v>
          </cell>
          <cell r="AB215">
            <v>1</v>
          </cell>
          <cell r="AD215" t="str">
            <v>x</v>
          </cell>
        </row>
        <row r="216">
          <cell r="A216" t="str">
            <v>HON M03</v>
          </cell>
          <cell r="B216" t="str">
            <v>Honda</v>
          </cell>
          <cell r="C216" t="str">
            <v>CR-V</v>
          </cell>
          <cell r="D216" t="str">
            <v>07-12</v>
          </cell>
          <cell r="E216">
            <v>2012</v>
          </cell>
          <cell r="F216" t="str">
            <v>SUV - Medium</v>
          </cell>
          <cell r="G216">
            <v>0.96203927764222075</v>
          </cell>
          <cell r="H216">
            <v>0.86575960615522707</v>
          </cell>
          <cell r="I216">
            <v>1.0690260496635184</v>
          </cell>
          <cell r="J216">
            <v>0.88079356452319602</v>
          </cell>
          <cell r="K216">
            <v>1.0507792166117627</v>
          </cell>
          <cell r="L216">
            <v>0.20326644350829137</v>
          </cell>
          <cell r="M216">
            <v>0.21128705265179984</v>
          </cell>
          <cell r="N216">
            <v>0.16998565208856664</v>
          </cell>
          <cell r="O216">
            <v>0.15900983155842696</v>
          </cell>
          <cell r="Q216">
            <v>1</v>
          </cell>
          <cell r="R216">
            <v>0</v>
          </cell>
          <cell r="S216">
            <v>0</v>
          </cell>
          <cell r="T216">
            <v>1</v>
          </cell>
          <cell r="U216">
            <v>0</v>
          </cell>
          <cell r="V216">
            <v>0</v>
          </cell>
          <cell r="X216" t="str">
            <v>o</v>
          </cell>
          <cell r="Z216">
            <v>0</v>
          </cell>
          <cell r="AA216">
            <v>1</v>
          </cell>
          <cell r="AB216">
            <v>0</v>
          </cell>
          <cell r="AD216" t="str">
            <v>o</v>
          </cell>
        </row>
        <row r="217">
          <cell r="A217" t="str">
            <v>HON M04</v>
          </cell>
          <cell r="B217" t="str">
            <v>Honda</v>
          </cell>
          <cell r="C217" t="str">
            <v>CR-V</v>
          </cell>
          <cell r="D217" t="str">
            <v>12-15</v>
          </cell>
          <cell r="E217">
            <v>2015</v>
          </cell>
          <cell r="F217" t="str">
            <v>SUV - Medium</v>
          </cell>
          <cell r="G217">
            <v>0.87092448942826162</v>
          </cell>
          <cell r="H217">
            <v>0.65277942102126052</v>
          </cell>
          <cell r="I217">
            <v>1.1619690233175626</v>
          </cell>
          <cell r="J217">
            <v>0.68424174187856124</v>
          </cell>
          <cell r="K217">
            <v>1.108540183771042</v>
          </cell>
          <cell r="L217">
            <v>0.50918960229630206</v>
          </cell>
          <cell r="M217">
            <v>0.58465413302428926</v>
          </cell>
          <cell r="N217">
            <v>0.42429844189248078</v>
          </cell>
          <cell r="O217">
            <v>0.36515469292034758</v>
          </cell>
          <cell r="Q217">
            <v>0</v>
          </cell>
          <cell r="R217">
            <v>0</v>
          </cell>
          <cell r="S217">
            <v>0</v>
          </cell>
          <cell r="T217">
            <v>0</v>
          </cell>
          <cell r="U217">
            <v>0</v>
          </cell>
          <cell r="V217">
            <v>0</v>
          </cell>
          <cell r="X217" t="str">
            <v xml:space="preserve"> </v>
          </cell>
          <cell r="Z217">
            <v>0</v>
          </cell>
          <cell r="AA217">
            <v>0</v>
          </cell>
          <cell r="AB217">
            <v>0</v>
          </cell>
          <cell r="AD217" t="str">
            <v xml:space="preserve"> </v>
          </cell>
        </row>
        <row r="218">
          <cell r="A218" t="str">
            <v>HYU I01</v>
          </cell>
          <cell r="B218" t="str">
            <v>Hyundai</v>
          </cell>
          <cell r="C218" t="str">
            <v>Santa Fe</v>
          </cell>
          <cell r="D218" t="str">
            <v>00-06</v>
          </cell>
          <cell r="E218">
            <v>2006</v>
          </cell>
          <cell r="F218" t="str">
            <v>SUV - Medium</v>
          </cell>
          <cell r="G218">
            <v>1.2916235591254583</v>
          </cell>
          <cell r="H218">
            <v>1.1020146448720531</v>
          </cell>
          <cell r="I218">
            <v>1.5138559421609226</v>
          </cell>
          <cell r="J218">
            <v>1.1309522760483788</v>
          </cell>
          <cell r="K218">
            <v>1.4751209700174401</v>
          </cell>
          <cell r="L218">
            <v>0.41184129728886942</v>
          </cell>
          <cell r="M218">
            <v>0.31885551667060164</v>
          </cell>
          <cell r="N218">
            <v>0.34416869396906136</v>
          </cell>
          <cell r="O218">
            <v>0.22734573639667777</v>
          </cell>
          <cell r="Q218">
            <v>1</v>
          </cell>
          <cell r="R218">
            <v>0</v>
          </cell>
          <cell r="S218">
            <v>0</v>
          </cell>
          <cell r="T218">
            <v>0</v>
          </cell>
          <cell r="U218">
            <v>0</v>
          </cell>
          <cell r="V218">
            <v>1</v>
          </cell>
          <cell r="X218" t="str">
            <v>xx</v>
          </cell>
          <cell r="Z218">
            <v>0</v>
          </cell>
          <cell r="AA218">
            <v>0</v>
          </cell>
          <cell r="AB218">
            <v>1</v>
          </cell>
          <cell r="AD218" t="str">
            <v>x</v>
          </cell>
        </row>
        <row r="219">
          <cell r="A219" t="str">
            <v>HYU I02</v>
          </cell>
          <cell r="B219" t="str">
            <v>Hyundai</v>
          </cell>
          <cell r="C219" t="str">
            <v>Santa Fe CM</v>
          </cell>
          <cell r="D219" t="str">
            <v>06-12</v>
          </cell>
          <cell r="E219">
            <v>2012</v>
          </cell>
          <cell r="F219" t="str">
            <v>SUV - Medium</v>
          </cell>
          <cell r="G219">
            <v>0.7835659869438576</v>
          </cell>
          <cell r="H219">
            <v>0.60839191964807371</v>
          </cell>
          <cell r="I219">
            <v>1.0091778606304598</v>
          </cell>
          <cell r="J219">
            <v>0.63405219590994644</v>
          </cell>
          <cell r="K219">
            <v>0.96833613992010159</v>
          </cell>
          <cell r="L219">
            <v>0.40078594098238607</v>
          </cell>
          <cell r="M219">
            <v>0.51148971198401738</v>
          </cell>
          <cell r="N219">
            <v>0.33428394401015515</v>
          </cell>
          <cell r="O219">
            <v>0.33124383426457576</v>
          </cell>
          <cell r="Q219">
            <v>1</v>
          </cell>
          <cell r="R219">
            <v>1</v>
          </cell>
          <cell r="S219">
            <v>0</v>
          </cell>
          <cell r="T219">
            <v>0</v>
          </cell>
          <cell r="U219">
            <v>0</v>
          </cell>
          <cell r="V219">
            <v>0</v>
          </cell>
          <cell r="X219" t="str">
            <v>++</v>
          </cell>
          <cell r="Z219">
            <v>1</v>
          </cell>
          <cell r="AA219">
            <v>0</v>
          </cell>
          <cell r="AB219">
            <v>0</v>
          </cell>
          <cell r="AD219" t="str">
            <v>+</v>
          </cell>
        </row>
        <row r="220">
          <cell r="A220" t="str">
            <v>HYU L01</v>
          </cell>
          <cell r="B220" t="str">
            <v>Hyundai</v>
          </cell>
          <cell r="C220" t="str">
            <v>Terracan</v>
          </cell>
          <cell r="D220" t="str">
            <v>01-07</v>
          </cell>
          <cell r="E220">
            <v>2007</v>
          </cell>
          <cell r="F220" t="str">
            <v>SUV - Medium</v>
          </cell>
          <cell r="G220">
            <v>1.0390428989959415</v>
          </cell>
          <cell r="H220">
            <v>0.82014674288214784</v>
          </cell>
          <cell r="I220">
            <v>1.3163621697257977</v>
          </cell>
          <cell r="J220">
            <v>0.85244379637813428</v>
          </cell>
          <cell r="K220">
            <v>1.2664883603364125</v>
          </cell>
          <cell r="L220">
            <v>0.49621542684364983</v>
          </cell>
          <cell r="M220">
            <v>0.47756972048330032</v>
          </cell>
          <cell r="N220">
            <v>0.41404456395827827</v>
          </cell>
          <cell r="O220">
            <v>0.31453696671070774</v>
          </cell>
          <cell r="Q220">
            <v>0</v>
          </cell>
          <cell r="R220">
            <v>0</v>
          </cell>
          <cell r="S220">
            <v>0</v>
          </cell>
          <cell r="T220">
            <v>0</v>
          </cell>
          <cell r="U220">
            <v>0</v>
          </cell>
          <cell r="V220">
            <v>0</v>
          </cell>
          <cell r="X220" t="str">
            <v xml:space="preserve"> </v>
          </cell>
          <cell r="Z220">
            <v>0</v>
          </cell>
          <cell r="AA220">
            <v>0</v>
          </cell>
          <cell r="AB220">
            <v>0</v>
          </cell>
          <cell r="AD220" t="str">
            <v xml:space="preserve"> </v>
          </cell>
        </row>
        <row r="221">
          <cell r="A221" t="str">
            <v>JEE A01</v>
          </cell>
          <cell r="B221" t="str">
            <v>Jeep</v>
          </cell>
          <cell r="C221" t="str">
            <v>Cherokee XJ</v>
          </cell>
          <cell r="D221" t="str">
            <v>96-00</v>
          </cell>
          <cell r="E221">
            <v>2000</v>
          </cell>
          <cell r="F221" t="str">
            <v>SUV - Medium</v>
          </cell>
          <cell r="G221">
            <v>1.0746553440638136</v>
          </cell>
          <cell r="H221">
            <v>0.91205772131045881</v>
          </cell>
          <cell r="I221">
            <v>1.2662401529429059</v>
          </cell>
          <cell r="J221">
            <v>0.93681636294617898</v>
          </cell>
          <cell r="K221">
            <v>1.2327753380533799</v>
          </cell>
          <cell r="L221">
            <v>0.35418243163244711</v>
          </cell>
          <cell r="M221">
            <v>0.32957769538753218</v>
          </cell>
          <cell r="N221">
            <v>0.29595897510720093</v>
          </cell>
          <cell r="O221">
            <v>0.23373052451334289</v>
          </cell>
          <cell r="Q221">
            <v>1</v>
          </cell>
          <cell r="R221">
            <v>0</v>
          </cell>
          <cell r="S221">
            <v>0</v>
          </cell>
          <cell r="T221">
            <v>1</v>
          </cell>
          <cell r="U221">
            <v>0</v>
          </cell>
          <cell r="V221">
            <v>0</v>
          </cell>
          <cell r="X221" t="str">
            <v>o</v>
          </cell>
          <cell r="Z221">
            <v>0</v>
          </cell>
          <cell r="AA221">
            <v>1</v>
          </cell>
          <cell r="AB221">
            <v>0</v>
          </cell>
          <cell r="AD221" t="str">
            <v>o</v>
          </cell>
        </row>
        <row r="222">
          <cell r="A222" t="str">
            <v>JEE A02</v>
          </cell>
          <cell r="B222" t="str">
            <v>Jeep</v>
          </cell>
          <cell r="C222" t="str">
            <v>Cherokee KJ</v>
          </cell>
          <cell r="D222" t="str">
            <v>01-07</v>
          </cell>
          <cell r="E222">
            <v>2007</v>
          </cell>
          <cell r="F222" t="str">
            <v>SUV - Medium</v>
          </cell>
          <cell r="G222">
            <v>1.2445823353271595</v>
          </cell>
          <cell r="H222">
            <v>1.0220597971485892</v>
          </cell>
          <cell r="I222">
            <v>1.5155524106611653</v>
          </cell>
          <cell r="J222">
            <v>1.0554634926741324</v>
          </cell>
          <cell r="K222">
            <v>1.4675876524008256</v>
          </cell>
          <cell r="L222">
            <v>0.49349261351257612</v>
          </cell>
          <cell r="M222">
            <v>0.39651262877907811</v>
          </cell>
          <cell r="N222">
            <v>0.41212415972669314</v>
          </cell>
          <cell r="O222">
            <v>0.27192999518037286</v>
          </cell>
          <cell r="Q222">
            <v>1</v>
          </cell>
          <cell r="R222">
            <v>0</v>
          </cell>
          <cell r="S222">
            <v>0</v>
          </cell>
          <cell r="T222">
            <v>0</v>
          </cell>
          <cell r="U222">
            <v>0</v>
          </cell>
          <cell r="V222">
            <v>1</v>
          </cell>
          <cell r="X222" t="str">
            <v>xx</v>
          </cell>
          <cell r="Z222">
            <v>0</v>
          </cell>
          <cell r="AA222">
            <v>0</v>
          </cell>
          <cell r="AB222">
            <v>1</v>
          </cell>
          <cell r="AD222" t="str">
            <v>x</v>
          </cell>
        </row>
        <row r="223">
          <cell r="A223" t="str">
            <v>JEE C02</v>
          </cell>
          <cell r="B223" t="str">
            <v>Jeep</v>
          </cell>
          <cell r="C223" t="str">
            <v>Wrangler JK</v>
          </cell>
          <cell r="D223" t="str">
            <v>07-15</v>
          </cell>
          <cell r="E223">
            <v>2015</v>
          </cell>
          <cell r="F223" t="str">
            <v>SUV - Medium</v>
          </cell>
          <cell r="G223">
            <v>0.76974191164614725</v>
          </cell>
          <cell r="H223">
            <v>0.39716796584522235</v>
          </cell>
          <cell r="I223">
            <v>1.4918187303544144</v>
          </cell>
          <cell r="J223">
            <v>0.44247823596660407</v>
          </cell>
          <cell r="K223">
            <v>1.3390548107983871</v>
          </cell>
          <cell r="L223">
            <v>1.0946507645091921</v>
          </cell>
          <cell r="M223">
            <v>1.4221010288607052</v>
          </cell>
          <cell r="N223">
            <v>0.89657657483178299</v>
          </cell>
          <cell r="O223">
            <v>0.60099565489352813</v>
          </cell>
          <cell r="Q223">
            <v>0</v>
          </cell>
          <cell r="R223">
            <v>0</v>
          </cell>
          <cell r="S223">
            <v>0</v>
          </cell>
          <cell r="T223">
            <v>0</v>
          </cell>
          <cell r="U223">
            <v>0</v>
          </cell>
          <cell r="V223">
            <v>0</v>
          </cell>
          <cell r="X223" t="str">
            <v xml:space="preserve"> </v>
          </cell>
          <cell r="Z223">
            <v>0</v>
          </cell>
          <cell r="AA223">
            <v>0</v>
          </cell>
          <cell r="AB223">
            <v>0</v>
          </cell>
          <cell r="AD223" t="str">
            <v xml:space="preserve"> </v>
          </cell>
        </row>
        <row r="224">
          <cell r="A224" t="str">
            <v>LEX I02</v>
          </cell>
          <cell r="B224" t="str">
            <v>Lexus</v>
          </cell>
          <cell r="C224" t="str">
            <v>RX270/350/400h/450h</v>
          </cell>
          <cell r="D224" t="str">
            <v>09-15</v>
          </cell>
          <cell r="E224">
            <v>2015</v>
          </cell>
          <cell r="F224" t="str">
            <v>SUV - Medium</v>
          </cell>
          <cell r="G224">
            <v>1.2005742692139019</v>
          </cell>
          <cell r="H224">
            <v>1.0501489381842322</v>
          </cell>
          <cell r="I224">
            <v>1.3725468107321239</v>
          </cell>
          <cell r="J224">
            <v>1.0733536507722858</v>
          </cell>
          <cell r="K224">
            <v>1.3428738746650852</v>
          </cell>
          <cell r="L224">
            <v>0.32239787254789176</v>
          </cell>
          <cell r="M224">
            <v>0.26853638364162818</v>
          </cell>
          <cell r="N224">
            <v>0.26952022389279939</v>
          </cell>
          <cell r="O224">
            <v>0.19636505056540537</v>
          </cell>
          <cell r="Q224">
            <v>1</v>
          </cell>
          <cell r="R224">
            <v>0</v>
          </cell>
          <cell r="S224">
            <v>0</v>
          </cell>
          <cell r="T224">
            <v>0</v>
          </cell>
          <cell r="U224">
            <v>0</v>
          </cell>
          <cell r="V224">
            <v>1</v>
          </cell>
          <cell r="X224" t="str">
            <v>xx</v>
          </cell>
          <cell r="Z224">
            <v>0</v>
          </cell>
          <cell r="AA224">
            <v>0</v>
          </cell>
          <cell r="AB224">
            <v>1</v>
          </cell>
          <cell r="AD224" t="str">
            <v>x</v>
          </cell>
        </row>
        <row r="225">
          <cell r="A225" t="str">
            <v>MAZ M01</v>
          </cell>
          <cell r="B225" t="str">
            <v>Ford / Mazda</v>
          </cell>
          <cell r="C225" t="str">
            <v>Escape / Tribute</v>
          </cell>
          <cell r="D225" t="str">
            <v>01-06</v>
          </cell>
          <cell r="E225">
            <v>2006</v>
          </cell>
          <cell r="F225" t="str">
            <v>SUV - Medium</v>
          </cell>
          <cell r="G225">
            <v>1.1483199946033269</v>
          </cell>
          <cell r="H225">
            <v>1.0548852571311564</v>
          </cell>
          <cell r="I225">
            <v>1.2500305612308273</v>
          </cell>
          <cell r="J225">
            <v>1.0696034796223941</v>
          </cell>
          <cell r="K225">
            <v>1.2328295813615984</v>
          </cell>
          <cell r="L225">
            <v>0.1951453040996709</v>
          </cell>
          <cell r="M225">
            <v>0.16993982950465081</v>
          </cell>
          <cell r="N225">
            <v>0.16322610173920427</v>
          </cell>
          <cell r="O225">
            <v>0.13057768889945032</v>
          </cell>
          <cell r="Q225">
            <v>1</v>
          </cell>
          <cell r="R225">
            <v>0</v>
          </cell>
          <cell r="S225">
            <v>0</v>
          </cell>
          <cell r="T225">
            <v>0</v>
          </cell>
          <cell r="U225">
            <v>0</v>
          </cell>
          <cell r="V225">
            <v>1</v>
          </cell>
          <cell r="X225" t="str">
            <v>xx</v>
          </cell>
          <cell r="Z225">
            <v>0</v>
          </cell>
          <cell r="AA225">
            <v>0</v>
          </cell>
          <cell r="AB225">
            <v>1</v>
          </cell>
          <cell r="AD225" t="str">
            <v>x</v>
          </cell>
        </row>
        <row r="226">
          <cell r="A226" t="str">
            <v>MAZ M02</v>
          </cell>
          <cell r="B226" t="str">
            <v>Ford / Mazda</v>
          </cell>
          <cell r="C226" t="str">
            <v>Escape / Tribute</v>
          </cell>
          <cell r="D226" t="str">
            <v>06-12 / 06-08</v>
          </cell>
          <cell r="E226">
            <v>2008</v>
          </cell>
          <cell r="F226" t="str">
            <v>SUV - Medium</v>
          </cell>
          <cell r="G226">
            <v>1.1993742950317767</v>
          </cell>
          <cell r="H226">
            <v>0.97666848877592027</v>
          </cell>
          <cell r="I226">
            <v>1.4728628148798708</v>
          </cell>
          <cell r="J226">
            <v>1.0099774460901252</v>
          </cell>
          <cell r="K226">
            <v>1.4242879434107754</v>
          </cell>
          <cell r="L226">
            <v>0.49619432610395053</v>
          </cell>
          <cell r="M226">
            <v>0.41371098927112171</v>
          </cell>
          <cell r="N226">
            <v>0.41431049732065017</v>
          </cell>
          <cell r="O226">
            <v>0.28129605360051274</v>
          </cell>
          <cell r="Q226">
            <v>0</v>
          </cell>
          <cell r="R226">
            <v>0</v>
          </cell>
          <cell r="S226">
            <v>0</v>
          </cell>
          <cell r="T226">
            <v>0</v>
          </cell>
          <cell r="U226">
            <v>0</v>
          </cell>
          <cell r="V226">
            <v>0</v>
          </cell>
          <cell r="X226" t="str">
            <v xml:space="preserve"> </v>
          </cell>
          <cell r="Z226">
            <v>0</v>
          </cell>
          <cell r="AA226">
            <v>0</v>
          </cell>
          <cell r="AB226">
            <v>0</v>
          </cell>
          <cell r="AD226" t="str">
            <v xml:space="preserve"> </v>
          </cell>
        </row>
        <row r="227">
          <cell r="A227" t="str">
            <v>MAZ S01</v>
          </cell>
          <cell r="B227" t="str">
            <v>Mazda</v>
          </cell>
          <cell r="C227" t="str">
            <v>CX-7</v>
          </cell>
          <cell r="D227" t="str">
            <v>06-12</v>
          </cell>
          <cell r="E227">
            <v>2012</v>
          </cell>
          <cell r="F227" t="str">
            <v>SUV - Medium</v>
          </cell>
          <cell r="G227">
            <v>1.0554846021550801</v>
          </cell>
          <cell r="H227">
            <v>0.91477238885599388</v>
          </cell>
          <cell r="I227">
            <v>1.2178414641260498</v>
          </cell>
          <cell r="J227">
            <v>0.93639301763337568</v>
          </cell>
          <cell r="K227">
            <v>1.1897223969077575</v>
          </cell>
          <cell r="L227">
            <v>0.30306907527005589</v>
          </cell>
          <cell r="M227">
            <v>0.28713737239866111</v>
          </cell>
          <cell r="N227">
            <v>0.25332937927438182</v>
          </cell>
          <cell r="O227">
            <v>0.20801507153164361</v>
          </cell>
          <cell r="Q227">
            <v>1</v>
          </cell>
          <cell r="R227">
            <v>0</v>
          </cell>
          <cell r="S227">
            <v>0</v>
          </cell>
          <cell r="T227">
            <v>1</v>
          </cell>
          <cell r="U227">
            <v>0</v>
          </cell>
          <cell r="V227">
            <v>0</v>
          </cell>
          <cell r="X227" t="str">
            <v>o</v>
          </cell>
          <cell r="Z227">
            <v>0</v>
          </cell>
          <cell r="AA227">
            <v>1</v>
          </cell>
          <cell r="AB227">
            <v>0</v>
          </cell>
          <cell r="AD227" t="str">
            <v>o</v>
          </cell>
        </row>
        <row r="228">
          <cell r="A228" t="str">
            <v>MIT F02</v>
          </cell>
          <cell r="B228" t="str">
            <v>Mitsubishi</v>
          </cell>
          <cell r="C228" t="str">
            <v>Pajero</v>
          </cell>
          <cell r="D228" t="str">
            <v>92-99</v>
          </cell>
          <cell r="E228">
            <v>1999</v>
          </cell>
          <cell r="F228" t="str">
            <v>SUV - Medium</v>
          </cell>
          <cell r="G228">
            <v>1.0309698900487809</v>
          </cell>
          <cell r="H228">
            <v>0.9391350376966302</v>
          </cell>
          <cell r="I228">
            <v>1.131784963314876</v>
          </cell>
          <cell r="J228">
            <v>0.9535494440152984</v>
          </cell>
          <cell r="K228">
            <v>1.1146762455352472</v>
          </cell>
          <cell r="L228">
            <v>0.19264992561824579</v>
          </cell>
          <cell r="M228">
            <v>0.18686280509038963</v>
          </cell>
          <cell r="N228">
            <v>0.16112680151994885</v>
          </cell>
          <cell r="O228">
            <v>0.14236520782890227</v>
          </cell>
          <cell r="Q228">
            <v>1</v>
          </cell>
          <cell r="R228">
            <v>0</v>
          </cell>
          <cell r="S228">
            <v>0</v>
          </cell>
          <cell r="T228">
            <v>0</v>
          </cell>
          <cell r="U228">
            <v>1</v>
          </cell>
          <cell r="V228">
            <v>0</v>
          </cell>
          <cell r="X228" t="str">
            <v>x</v>
          </cell>
          <cell r="Z228">
            <v>0</v>
          </cell>
          <cell r="AA228">
            <v>1</v>
          </cell>
          <cell r="AB228">
            <v>0</v>
          </cell>
          <cell r="AD228" t="str">
            <v>o</v>
          </cell>
        </row>
        <row r="229">
          <cell r="A229" t="str">
            <v>MIT M01</v>
          </cell>
          <cell r="B229" t="str">
            <v>Mitsubishi</v>
          </cell>
          <cell r="C229" t="str">
            <v>Challenger</v>
          </cell>
          <cell r="D229" t="str">
            <v>98-06</v>
          </cell>
          <cell r="E229">
            <v>2006</v>
          </cell>
          <cell r="F229" t="str">
            <v>SUV - Medium</v>
          </cell>
          <cell r="G229">
            <v>1.3150832873343554</v>
          </cell>
          <cell r="H229">
            <v>1.1290900016330492</v>
          </cell>
          <cell r="I229">
            <v>1.5317149652594293</v>
          </cell>
          <cell r="J229">
            <v>1.157552659370481</v>
          </cell>
          <cell r="K229">
            <v>1.4940521613648825</v>
          </cell>
          <cell r="L229">
            <v>0.40262496362638012</v>
          </cell>
          <cell r="M229">
            <v>0.30615928854399171</v>
          </cell>
          <cell r="N229">
            <v>0.33649950199440148</v>
          </cell>
          <cell r="O229">
            <v>0.21968806835898999</v>
          </cell>
          <cell r="Q229">
            <v>1</v>
          </cell>
          <cell r="R229">
            <v>0</v>
          </cell>
          <cell r="S229">
            <v>0</v>
          </cell>
          <cell r="T229">
            <v>0</v>
          </cell>
          <cell r="U229">
            <v>0</v>
          </cell>
          <cell r="V229">
            <v>1</v>
          </cell>
          <cell r="X229" t="str">
            <v>xx</v>
          </cell>
          <cell r="Z229">
            <v>0</v>
          </cell>
          <cell r="AA229">
            <v>0</v>
          </cell>
          <cell r="AB229">
            <v>1</v>
          </cell>
          <cell r="AD229" t="str">
            <v>x</v>
          </cell>
        </row>
        <row r="230">
          <cell r="A230" t="str">
            <v>MIT N01</v>
          </cell>
          <cell r="B230" t="str">
            <v>Mitsubishi</v>
          </cell>
          <cell r="C230" t="str">
            <v>Outlander</v>
          </cell>
          <cell r="D230" t="str">
            <v>03-06</v>
          </cell>
          <cell r="E230">
            <v>2006</v>
          </cell>
          <cell r="F230" t="str">
            <v>SUV - Medium</v>
          </cell>
          <cell r="G230">
            <v>1.3863854991369744</v>
          </cell>
          <cell r="H230">
            <v>1.2015591438580755</v>
          </cell>
          <cell r="I230">
            <v>1.5996422332118725</v>
          </cell>
          <cell r="J230">
            <v>1.229957972375312</v>
          </cell>
          <cell r="K230">
            <v>1.5627076659419177</v>
          </cell>
          <cell r="L230">
            <v>0.39808308935379699</v>
          </cell>
          <cell r="M230">
            <v>0.28713737239866105</v>
          </cell>
          <cell r="N230">
            <v>0.33274969356660566</v>
          </cell>
          <cell r="O230">
            <v>0.20801507153164353</v>
          </cell>
          <cell r="Q230">
            <v>1</v>
          </cell>
          <cell r="R230">
            <v>0</v>
          </cell>
          <cell r="S230">
            <v>0</v>
          </cell>
          <cell r="T230">
            <v>0</v>
          </cell>
          <cell r="U230">
            <v>0</v>
          </cell>
          <cell r="V230">
            <v>1</v>
          </cell>
          <cell r="X230" t="str">
            <v>xx</v>
          </cell>
          <cell r="Z230">
            <v>0</v>
          </cell>
          <cell r="AA230">
            <v>0</v>
          </cell>
          <cell r="AB230">
            <v>1</v>
          </cell>
          <cell r="AD230" t="str">
            <v>x</v>
          </cell>
        </row>
        <row r="231">
          <cell r="A231" t="str">
            <v>MIT N02</v>
          </cell>
          <cell r="B231" t="str">
            <v>Mitsubishi / Peugeot</v>
          </cell>
          <cell r="C231" t="str">
            <v>Outlander / 4007</v>
          </cell>
          <cell r="D231" t="str">
            <v>06-12</v>
          </cell>
          <cell r="E231">
            <v>2012</v>
          </cell>
          <cell r="F231" t="str">
            <v>SUV - Medium</v>
          </cell>
          <cell r="G231">
            <v>0.96232793272161044</v>
          </cell>
          <cell r="H231">
            <v>0.85572689640698585</v>
          </cell>
          <cell r="I231">
            <v>1.0822086508962607</v>
          </cell>
          <cell r="J231">
            <v>0.8722876810677147</v>
          </cell>
          <cell r="K231">
            <v>1.0616624196305235</v>
          </cell>
          <cell r="L231">
            <v>0.22648175448927488</v>
          </cell>
          <cell r="M231">
            <v>0.23534779235675918</v>
          </cell>
          <cell r="N231">
            <v>0.18937473856280884</v>
          </cell>
          <cell r="O231">
            <v>0.17498911915550941</v>
          </cell>
          <cell r="Q231">
            <v>1</v>
          </cell>
          <cell r="R231">
            <v>0</v>
          </cell>
          <cell r="S231">
            <v>0</v>
          </cell>
          <cell r="T231">
            <v>1</v>
          </cell>
          <cell r="U231">
            <v>0</v>
          </cell>
          <cell r="V231">
            <v>0</v>
          </cell>
          <cell r="X231" t="str">
            <v>o</v>
          </cell>
          <cell r="Z231">
            <v>0</v>
          </cell>
          <cell r="AA231">
            <v>1</v>
          </cell>
          <cell r="AB231">
            <v>0</v>
          </cell>
          <cell r="AD231" t="str">
            <v>o</v>
          </cell>
        </row>
        <row r="232">
          <cell r="A232" t="str">
            <v>NIS Q02</v>
          </cell>
          <cell r="B232" t="str">
            <v>Nissan</v>
          </cell>
          <cell r="C232" t="str">
            <v>Pathfinder / Terrano / Regulus</v>
          </cell>
          <cell r="D232" t="str">
            <v>95-05</v>
          </cell>
          <cell r="E232">
            <v>2005</v>
          </cell>
          <cell r="F232" t="str">
            <v>SUV - Medium</v>
          </cell>
          <cell r="G232">
            <v>1.1295281735535383</v>
          </cell>
          <cell r="H232">
            <v>1.0055875524646933</v>
          </cell>
          <cell r="I232">
            <v>1.2687447171796487</v>
          </cell>
          <cell r="J232">
            <v>1.0248517828121633</v>
          </cell>
          <cell r="K232">
            <v>1.2448960095969599</v>
          </cell>
          <cell r="L232">
            <v>0.26315716471495532</v>
          </cell>
          <cell r="M232">
            <v>0.23297972629319455</v>
          </cell>
          <cell r="N232">
            <v>0.22004422678479663</v>
          </cell>
          <cell r="O232">
            <v>0.17343459547476431</v>
          </cell>
          <cell r="Q232">
            <v>1</v>
          </cell>
          <cell r="R232">
            <v>0</v>
          </cell>
          <cell r="S232">
            <v>0</v>
          </cell>
          <cell r="T232">
            <v>0</v>
          </cell>
          <cell r="U232">
            <v>0</v>
          </cell>
          <cell r="V232">
            <v>1</v>
          </cell>
          <cell r="X232" t="str">
            <v>xx</v>
          </cell>
          <cell r="Z232">
            <v>0</v>
          </cell>
          <cell r="AA232">
            <v>0</v>
          </cell>
          <cell r="AB232">
            <v>1</v>
          </cell>
          <cell r="AD232" t="str">
            <v>x</v>
          </cell>
        </row>
        <row r="233">
          <cell r="A233" t="str">
            <v>NIS X01</v>
          </cell>
          <cell r="B233" t="str">
            <v>Nissan</v>
          </cell>
          <cell r="C233" t="str">
            <v>X-Trail</v>
          </cell>
          <cell r="D233" t="str">
            <v>01-07</v>
          </cell>
          <cell r="E233">
            <v>2007</v>
          </cell>
          <cell r="F233" t="str">
            <v>SUV - Medium</v>
          </cell>
          <cell r="G233">
            <v>1.0915514141267892</v>
          </cell>
          <cell r="H233">
            <v>1.0033255173041269</v>
          </cell>
          <cell r="I233">
            <v>1.1875353204248584</v>
          </cell>
          <cell r="J233">
            <v>1.0172266972059787</v>
          </cell>
          <cell r="K233">
            <v>1.1713067430837683</v>
          </cell>
          <cell r="L233">
            <v>0.18420980312073154</v>
          </cell>
          <cell r="M233">
            <v>0.16875962115636509</v>
          </cell>
          <cell r="N233">
            <v>0.15408004587778956</v>
          </cell>
          <cell r="O233">
            <v>0.12974775842681052</v>
          </cell>
          <cell r="Q233">
            <v>1</v>
          </cell>
          <cell r="R233">
            <v>0</v>
          </cell>
          <cell r="S233">
            <v>0</v>
          </cell>
          <cell r="T233">
            <v>0</v>
          </cell>
          <cell r="U233">
            <v>1</v>
          </cell>
          <cell r="V233">
            <v>0</v>
          </cell>
          <cell r="X233" t="str">
            <v>x</v>
          </cell>
          <cell r="Z233">
            <v>0</v>
          </cell>
          <cell r="AA233">
            <v>0</v>
          </cell>
          <cell r="AB233">
            <v>1</v>
          </cell>
          <cell r="AD233" t="str">
            <v>x</v>
          </cell>
        </row>
        <row r="234">
          <cell r="A234" t="str">
            <v>NIS X02</v>
          </cell>
          <cell r="B234" t="str">
            <v>Nissan</v>
          </cell>
          <cell r="C234" t="str">
            <v>X-Trail T31</v>
          </cell>
          <cell r="D234" t="str">
            <v>07-14</v>
          </cell>
          <cell r="E234">
            <v>2014</v>
          </cell>
          <cell r="F234" t="str">
            <v>SUV - Medium</v>
          </cell>
          <cell r="G234">
            <v>0.87642863356073231</v>
          </cell>
          <cell r="H234">
            <v>0.71103615468540537</v>
          </cell>
          <cell r="I234">
            <v>1.0802926752226636</v>
          </cell>
          <cell r="J234">
            <v>0.73573299838872774</v>
          </cell>
          <cell r="K234">
            <v>1.0440297654276056</v>
          </cell>
          <cell r="L234">
            <v>0.36925652053725821</v>
          </cell>
          <cell r="M234">
            <v>0.42131955346672334</v>
          </cell>
          <cell r="N234">
            <v>0.30829676703887787</v>
          </cell>
          <cell r="O234">
            <v>0.28538263204953562</v>
          </cell>
          <cell r="Q234">
            <v>1</v>
          </cell>
          <cell r="R234">
            <v>1</v>
          </cell>
          <cell r="S234">
            <v>0</v>
          </cell>
          <cell r="T234">
            <v>0</v>
          </cell>
          <cell r="U234">
            <v>0</v>
          </cell>
          <cell r="V234">
            <v>0</v>
          </cell>
          <cell r="X234" t="str">
            <v>++</v>
          </cell>
          <cell r="Z234">
            <v>0</v>
          </cell>
          <cell r="AA234">
            <v>1</v>
          </cell>
          <cell r="AB234">
            <v>0</v>
          </cell>
          <cell r="AD234" t="str">
            <v>o</v>
          </cell>
        </row>
        <row r="235">
          <cell r="A235" t="str">
            <v>SUB H01</v>
          </cell>
          <cell r="B235" t="str">
            <v>Subaru</v>
          </cell>
          <cell r="C235" t="str">
            <v>Forester</v>
          </cell>
          <cell r="D235" t="str">
            <v>97-02</v>
          </cell>
          <cell r="E235">
            <v>2002</v>
          </cell>
          <cell r="F235" t="str">
            <v>SUV - Medium</v>
          </cell>
          <cell r="G235">
            <v>1.0896973531211482</v>
          </cell>
          <cell r="H235">
            <v>0.98816657229954541</v>
          </cell>
          <cell r="I235">
            <v>1.2016600790653789</v>
          </cell>
          <cell r="J235">
            <v>1.0040722692462776</v>
          </cell>
          <cell r="K235">
            <v>1.1826243566019474</v>
          </cell>
          <cell r="L235">
            <v>0.21349350676583345</v>
          </cell>
          <cell r="M235">
            <v>0.19592000123184486</v>
          </cell>
          <cell r="N235">
            <v>0.17855208735566985</v>
          </cell>
          <cell r="O235">
            <v>0.14858784981401996</v>
          </cell>
          <cell r="Q235">
            <v>1</v>
          </cell>
          <cell r="R235">
            <v>0</v>
          </cell>
          <cell r="S235">
            <v>0</v>
          </cell>
          <cell r="T235">
            <v>0</v>
          </cell>
          <cell r="U235">
            <v>1</v>
          </cell>
          <cell r="V235">
            <v>0</v>
          </cell>
          <cell r="X235" t="str">
            <v>x</v>
          </cell>
          <cell r="Z235">
            <v>0</v>
          </cell>
          <cell r="AA235">
            <v>0</v>
          </cell>
          <cell r="AB235">
            <v>1</v>
          </cell>
          <cell r="AD235" t="str">
            <v>x</v>
          </cell>
        </row>
        <row r="236">
          <cell r="A236" t="str">
            <v>SUB H02</v>
          </cell>
          <cell r="B236" t="str">
            <v>Subaru</v>
          </cell>
          <cell r="C236" t="str">
            <v>Forester</v>
          </cell>
          <cell r="D236" t="str">
            <v>02-08</v>
          </cell>
          <cell r="E236">
            <v>2008</v>
          </cell>
          <cell r="F236" t="str">
            <v>SUV - Medium</v>
          </cell>
          <cell r="G236">
            <v>0.94999362968953149</v>
          </cell>
          <cell r="H236">
            <v>0.87235397745070653</v>
          </cell>
          <cell r="I236">
            <v>1.0345432241715053</v>
          </cell>
          <cell r="J236">
            <v>0.88458205478650476</v>
          </cell>
          <cell r="K236">
            <v>1.0202421488965288</v>
          </cell>
          <cell r="L236">
            <v>0.16218924672079882</v>
          </cell>
          <cell r="M236">
            <v>0.17072666768702868</v>
          </cell>
          <cell r="N236">
            <v>0.135660094110024</v>
          </cell>
          <cell r="O236">
            <v>0.13113042639534453</v>
          </cell>
          <cell r="Q236">
            <v>1</v>
          </cell>
          <cell r="R236">
            <v>0</v>
          </cell>
          <cell r="S236">
            <v>0</v>
          </cell>
          <cell r="T236">
            <v>1</v>
          </cell>
          <cell r="U236">
            <v>0</v>
          </cell>
          <cell r="V236">
            <v>0</v>
          </cell>
          <cell r="X236" t="str">
            <v>o</v>
          </cell>
          <cell r="Z236">
            <v>0</v>
          </cell>
          <cell r="AA236">
            <v>1</v>
          </cell>
          <cell r="AB236">
            <v>0</v>
          </cell>
          <cell r="AD236" t="str">
            <v>o</v>
          </cell>
        </row>
        <row r="237">
          <cell r="A237" t="str">
            <v>SUB H03</v>
          </cell>
          <cell r="B237" t="str">
            <v>Subaru</v>
          </cell>
          <cell r="C237" t="str">
            <v>Forester</v>
          </cell>
          <cell r="D237" t="str">
            <v>08-12</v>
          </cell>
          <cell r="E237">
            <v>2012</v>
          </cell>
          <cell r="F237" t="str">
            <v>SUV - Medium</v>
          </cell>
          <cell r="G237">
            <v>0.81734009319356826</v>
          </cell>
          <cell r="H237">
            <v>0.738720236555511</v>
          </cell>
          <cell r="I237">
            <v>0.90432723361771716</v>
          </cell>
          <cell r="J237">
            <v>0.75101924628733308</v>
          </cell>
          <cell r="K237">
            <v>0.88951758725778785</v>
          </cell>
          <cell r="L237">
            <v>0.16560699706220616</v>
          </cell>
          <cell r="M237">
            <v>0.20261699926542812</v>
          </cell>
          <cell r="N237">
            <v>0.13849834097045477</v>
          </cell>
          <cell r="O237">
            <v>0.15315069127842018</v>
          </cell>
          <cell r="Q237">
            <v>1</v>
          </cell>
          <cell r="R237">
            <v>1</v>
          </cell>
          <cell r="S237">
            <v>0</v>
          </cell>
          <cell r="T237">
            <v>0</v>
          </cell>
          <cell r="U237">
            <v>0</v>
          </cell>
          <cell r="V237">
            <v>0</v>
          </cell>
          <cell r="X237" t="str">
            <v>++</v>
          </cell>
          <cell r="Z237">
            <v>1</v>
          </cell>
          <cell r="AA237">
            <v>0</v>
          </cell>
          <cell r="AB237">
            <v>0</v>
          </cell>
          <cell r="AD237" t="str">
            <v>+</v>
          </cell>
        </row>
        <row r="238">
          <cell r="A238" t="str">
            <v>SUB I01</v>
          </cell>
          <cell r="B238" t="str">
            <v>Subaru</v>
          </cell>
          <cell r="C238" t="str">
            <v>Tribeca</v>
          </cell>
          <cell r="D238" t="str">
            <v>06-14</v>
          </cell>
          <cell r="E238">
            <v>2014</v>
          </cell>
          <cell r="F238" t="str">
            <v>SUV - Medium</v>
          </cell>
          <cell r="G238">
            <v>0.91383979672220472</v>
          </cell>
          <cell r="H238">
            <v>0.79061512283595303</v>
          </cell>
          <cell r="I238">
            <v>1.056270174895906</v>
          </cell>
          <cell r="J238">
            <v>0.8095344092285619</v>
          </cell>
          <cell r="K238">
            <v>1.0315845312481331</v>
          </cell>
          <cell r="L238">
            <v>0.26565505205995299</v>
          </cell>
          <cell r="M238">
            <v>0.29070199504641253</v>
          </cell>
          <cell r="N238">
            <v>0.22205012201957119</v>
          </cell>
          <cell r="O238">
            <v>0.21022095226863138</v>
          </cell>
          <cell r="Q238">
            <v>1</v>
          </cell>
          <cell r="R238">
            <v>0</v>
          </cell>
          <cell r="S238">
            <v>1</v>
          </cell>
          <cell r="T238">
            <v>0</v>
          </cell>
          <cell r="U238">
            <v>0</v>
          </cell>
          <cell r="V238">
            <v>0</v>
          </cell>
          <cell r="X238" t="str">
            <v>+</v>
          </cell>
          <cell r="Z238">
            <v>0</v>
          </cell>
          <cell r="AA238">
            <v>1</v>
          </cell>
          <cell r="AB238">
            <v>0</v>
          </cell>
          <cell r="AD238" t="str">
            <v>o</v>
          </cell>
        </row>
        <row r="239">
          <cell r="A239" t="str">
            <v>SUZ J01</v>
          </cell>
          <cell r="B239" t="str">
            <v>Suzuki</v>
          </cell>
          <cell r="C239" t="str">
            <v>Grand Vitara</v>
          </cell>
          <cell r="D239" t="str">
            <v>99-05</v>
          </cell>
          <cell r="E239">
            <v>2005</v>
          </cell>
          <cell r="F239" t="str">
            <v>SUV - Medium</v>
          </cell>
          <cell r="G239">
            <v>1.3195621803146926</v>
          </cell>
          <cell r="H239">
            <v>1.1499379679416608</v>
          </cell>
          <cell r="I239">
            <v>1.5142071974835458</v>
          </cell>
          <cell r="J239">
            <v>1.1760625066768289</v>
          </cell>
          <cell r="K239">
            <v>1.480571260312564</v>
          </cell>
          <cell r="L239">
            <v>0.36426922954188501</v>
          </cell>
          <cell r="M239">
            <v>0.27605309925979626</v>
          </cell>
          <cell r="N239">
            <v>0.30450875363573515</v>
          </cell>
          <cell r="O239">
            <v>0.2011011136004352</v>
          </cell>
          <cell r="Q239">
            <v>1</v>
          </cell>
          <cell r="R239">
            <v>0</v>
          </cell>
          <cell r="S239">
            <v>0</v>
          </cell>
          <cell r="T239">
            <v>0</v>
          </cell>
          <cell r="U239">
            <v>0</v>
          </cell>
          <cell r="V239">
            <v>1</v>
          </cell>
          <cell r="X239" t="str">
            <v>xx</v>
          </cell>
          <cell r="Z239">
            <v>0</v>
          </cell>
          <cell r="AA239">
            <v>0</v>
          </cell>
          <cell r="AB239">
            <v>1</v>
          </cell>
          <cell r="AD239" t="str">
            <v>x</v>
          </cell>
        </row>
        <row r="240">
          <cell r="A240" t="str">
            <v>SUZ J02</v>
          </cell>
          <cell r="B240" t="str">
            <v>Suzuki</v>
          </cell>
          <cell r="C240" t="str">
            <v>Grand Vitara / Escudo</v>
          </cell>
          <cell r="D240" t="str">
            <v>05-08</v>
          </cell>
          <cell r="E240">
            <v>2008</v>
          </cell>
          <cell r="F240" t="str">
            <v>SUV - Medium</v>
          </cell>
          <cell r="G240">
            <v>0.89906495016107268</v>
          </cell>
          <cell r="H240">
            <v>0.70301292630038359</v>
          </cell>
          <cell r="I240">
            <v>1.1497907853016542</v>
          </cell>
          <cell r="J240">
            <v>0.73182051000475645</v>
          </cell>
          <cell r="K240">
            <v>1.1045301047969787</v>
          </cell>
          <cell r="L240">
            <v>0.44677785900127065</v>
          </cell>
          <cell r="M240">
            <v>0.49693613227968436</v>
          </cell>
          <cell r="N240">
            <v>0.37270959479222221</v>
          </cell>
          <cell r="O240">
            <v>0.32415427185254375</v>
          </cell>
          <cell r="Q240">
            <v>1</v>
          </cell>
          <cell r="R240">
            <v>1</v>
          </cell>
          <cell r="S240">
            <v>0</v>
          </cell>
          <cell r="T240">
            <v>0</v>
          </cell>
          <cell r="U240">
            <v>0</v>
          </cell>
          <cell r="V240">
            <v>0</v>
          </cell>
          <cell r="X240" t="str">
            <v>++</v>
          </cell>
          <cell r="Z240">
            <v>0</v>
          </cell>
          <cell r="AA240">
            <v>1</v>
          </cell>
          <cell r="AB240">
            <v>0</v>
          </cell>
          <cell r="AD240" t="str">
            <v>o</v>
          </cell>
        </row>
        <row r="241">
          <cell r="A241" t="str">
            <v>SUZ J03</v>
          </cell>
          <cell r="B241" t="str">
            <v>Suzuki</v>
          </cell>
          <cell r="C241" t="str">
            <v>Grand Vitara JT</v>
          </cell>
          <cell r="D241" t="str">
            <v>08-15</v>
          </cell>
          <cell r="E241">
            <v>2015</v>
          </cell>
          <cell r="F241" t="str">
            <v>SUV - Medium</v>
          </cell>
          <cell r="G241">
            <v>0.86692743704550512</v>
          </cell>
          <cell r="H241">
            <v>0.69306464591104977</v>
          </cell>
          <cell r="I241">
            <v>1.0844055969906543</v>
          </cell>
          <cell r="J241">
            <v>0.71886047092697525</v>
          </cell>
          <cell r="K241">
            <v>1.0454924307260109</v>
          </cell>
          <cell r="L241">
            <v>0.39134095107960454</v>
          </cell>
          <cell r="M241">
            <v>0.45141142655871785</v>
          </cell>
          <cell r="N241">
            <v>0.3266319597990357</v>
          </cell>
          <cell r="O241">
            <v>0.30120829393123344</v>
          </cell>
          <cell r="Q241">
            <v>1</v>
          </cell>
          <cell r="R241">
            <v>1</v>
          </cell>
          <cell r="S241">
            <v>0</v>
          </cell>
          <cell r="T241">
            <v>0</v>
          </cell>
          <cell r="U241">
            <v>0</v>
          </cell>
          <cell r="V241">
            <v>0</v>
          </cell>
          <cell r="X241" t="str">
            <v>++</v>
          </cell>
          <cell r="Z241">
            <v>0</v>
          </cell>
          <cell r="AA241">
            <v>1</v>
          </cell>
          <cell r="AB241">
            <v>0</v>
          </cell>
          <cell r="AD241" t="str">
            <v>o</v>
          </cell>
        </row>
        <row r="242">
          <cell r="A242" t="str">
            <v>TOY O01</v>
          </cell>
          <cell r="B242" t="str">
            <v>Toyota</v>
          </cell>
          <cell r="C242" t="str">
            <v>RAV4</v>
          </cell>
          <cell r="D242" t="str">
            <v>94-00</v>
          </cell>
          <cell r="E242">
            <v>2000</v>
          </cell>
          <cell r="F242" t="str">
            <v>SUV - Medium</v>
          </cell>
          <cell r="G242">
            <v>1.1324687679209204</v>
          </cell>
          <cell r="H242">
            <v>1.0291693288299493</v>
          </cell>
          <cell r="I242">
            <v>1.2461365437059524</v>
          </cell>
          <cell r="J242">
            <v>1.0453669791615683</v>
          </cell>
          <cell r="K242">
            <v>1.2268280287033164</v>
          </cell>
          <cell r="L242">
            <v>0.21696721487600312</v>
          </cell>
          <cell r="M242">
            <v>0.19158781329954858</v>
          </cell>
          <cell r="N242">
            <v>0.18146104954174813</v>
          </cell>
          <cell r="O242">
            <v>0.14561891347965078</v>
          </cell>
          <cell r="Q242">
            <v>1</v>
          </cell>
          <cell r="R242">
            <v>0</v>
          </cell>
          <cell r="S242">
            <v>0</v>
          </cell>
          <cell r="T242">
            <v>0</v>
          </cell>
          <cell r="U242">
            <v>0</v>
          </cell>
          <cell r="V242">
            <v>1</v>
          </cell>
          <cell r="X242" t="str">
            <v>xx</v>
          </cell>
          <cell r="Z242">
            <v>0</v>
          </cell>
          <cell r="AA242">
            <v>0</v>
          </cell>
          <cell r="AB242">
            <v>1</v>
          </cell>
          <cell r="AD242" t="str">
            <v>x</v>
          </cell>
        </row>
        <row r="243">
          <cell r="A243" t="str">
            <v>TOY O02</v>
          </cell>
          <cell r="B243" t="str">
            <v>Toyota</v>
          </cell>
          <cell r="C243" t="str">
            <v>RAV4</v>
          </cell>
          <cell r="D243" t="str">
            <v>01-05</v>
          </cell>
          <cell r="E243">
            <v>2005</v>
          </cell>
          <cell r="F243" t="str">
            <v>SUV - Medium</v>
          </cell>
          <cell r="G243">
            <v>1.1206400552752385</v>
          </cell>
          <cell r="H243">
            <v>1.0262342145650603</v>
          </cell>
          <cell r="I243">
            <v>1.2237305243418906</v>
          </cell>
          <cell r="J243">
            <v>1.0410855845101408</v>
          </cell>
          <cell r="K243">
            <v>1.2062736744916065</v>
          </cell>
          <cell r="L243">
            <v>0.1974963097768303</v>
          </cell>
          <cell r="M243">
            <v>0.17623527630227673</v>
          </cell>
          <cell r="N243">
            <v>0.16518808998146572</v>
          </cell>
          <cell r="O243">
            <v>0.13498730863994926</v>
          </cell>
          <cell r="Q243">
            <v>1</v>
          </cell>
          <cell r="R243">
            <v>0</v>
          </cell>
          <cell r="S243">
            <v>0</v>
          </cell>
          <cell r="T243">
            <v>0</v>
          </cell>
          <cell r="U243">
            <v>0</v>
          </cell>
          <cell r="V243">
            <v>1</v>
          </cell>
          <cell r="X243" t="str">
            <v>xx</v>
          </cell>
          <cell r="Z243">
            <v>0</v>
          </cell>
          <cell r="AA243">
            <v>0</v>
          </cell>
          <cell r="AB243">
            <v>1</v>
          </cell>
          <cell r="AD243" t="str">
            <v>x</v>
          </cell>
        </row>
        <row r="244">
          <cell r="A244" t="str">
            <v>TOY O03</v>
          </cell>
          <cell r="B244" t="str">
            <v>Toyota</v>
          </cell>
          <cell r="C244" t="str">
            <v>RAV4</v>
          </cell>
          <cell r="D244" t="str">
            <v>06-12</v>
          </cell>
          <cell r="E244">
            <v>2012</v>
          </cell>
          <cell r="F244" t="str">
            <v>SUV - Medium</v>
          </cell>
          <cell r="G244">
            <v>1.0185703230442493</v>
          </cell>
          <cell r="H244">
            <v>0.93367767689317738</v>
          </cell>
          <cell r="I244">
            <v>1.1111816515081636</v>
          </cell>
          <cell r="J244">
            <v>0.94703805671353225</v>
          </cell>
          <cell r="K244">
            <v>1.0955056089158763</v>
          </cell>
          <cell r="L244">
            <v>0.17750397461498624</v>
          </cell>
          <cell r="M244">
            <v>0.17426776590591381</v>
          </cell>
          <cell r="N244">
            <v>0.14846755220234409</v>
          </cell>
          <cell r="O244">
            <v>0.13361231442297022</v>
          </cell>
          <cell r="Q244">
            <v>1</v>
          </cell>
          <cell r="R244">
            <v>0</v>
          </cell>
          <cell r="S244">
            <v>0</v>
          </cell>
          <cell r="T244">
            <v>0</v>
          </cell>
          <cell r="U244">
            <v>1</v>
          </cell>
          <cell r="V244">
            <v>0</v>
          </cell>
          <cell r="X244" t="str">
            <v>x</v>
          </cell>
          <cell r="Z244">
            <v>0</v>
          </cell>
          <cell r="AA244">
            <v>1</v>
          </cell>
          <cell r="AB244">
            <v>0</v>
          </cell>
          <cell r="AD244" t="str">
            <v>o</v>
          </cell>
        </row>
        <row r="245">
          <cell r="A245" t="str">
            <v>TOY W01</v>
          </cell>
          <cell r="B245" t="str">
            <v>Toyota</v>
          </cell>
          <cell r="C245" t="str">
            <v>Kluger / Highlander</v>
          </cell>
          <cell r="D245" t="str">
            <v>03-07</v>
          </cell>
          <cell r="E245">
            <v>2007</v>
          </cell>
          <cell r="F245" t="str">
            <v>SUV - Medium</v>
          </cell>
          <cell r="G245">
            <v>1.2108226443930468</v>
          </cell>
          <cell r="H245">
            <v>1.0999448036001265</v>
          </cell>
          <cell r="I245">
            <v>1.3328773147311062</v>
          </cell>
          <cell r="J245">
            <v>1.1173278651713177</v>
          </cell>
          <cell r="K245">
            <v>1.3121407975895936</v>
          </cell>
          <cell r="L245">
            <v>0.23293251113097968</v>
          </cell>
          <cell r="M245">
            <v>0.19237541700233279</v>
          </cell>
          <cell r="N245">
            <v>0.19481293241827591</v>
          </cell>
          <cell r="O245">
            <v>0.14615968796616316</v>
          </cell>
          <cell r="Q245">
            <v>1</v>
          </cell>
          <cell r="R245">
            <v>0</v>
          </cell>
          <cell r="S245">
            <v>0</v>
          </cell>
          <cell r="T245">
            <v>0</v>
          </cell>
          <cell r="U245">
            <v>0</v>
          </cell>
          <cell r="V245">
            <v>1</v>
          </cell>
          <cell r="X245" t="str">
            <v>xx</v>
          </cell>
          <cell r="Z245">
            <v>0</v>
          </cell>
          <cell r="AA245">
            <v>0</v>
          </cell>
          <cell r="AB245">
            <v>1</v>
          </cell>
          <cell r="AD245" t="str">
            <v>x</v>
          </cell>
        </row>
        <row r="246">
          <cell r="A246" t="str">
            <v>TOY W02</v>
          </cell>
          <cell r="B246" t="str">
            <v>Toyota</v>
          </cell>
          <cell r="C246" t="str">
            <v>Kluger / Highlander</v>
          </cell>
          <cell r="D246" t="str">
            <v>07-13</v>
          </cell>
          <cell r="E246">
            <v>2013</v>
          </cell>
          <cell r="F246" t="str">
            <v>SUV - Medium</v>
          </cell>
          <cell r="G246">
            <v>0.87783204180162844</v>
          </cell>
          <cell r="H246">
            <v>0.79013457494263173</v>
          </cell>
          <cell r="I246">
            <v>0.97526309827609436</v>
          </cell>
          <cell r="J246">
            <v>0.80382957794628984</v>
          </cell>
          <cell r="K246">
            <v>0.9586473485864998</v>
          </cell>
          <cell r="L246">
            <v>0.18512852333346264</v>
          </cell>
          <cell r="M246">
            <v>0.21089287530848388</v>
          </cell>
          <cell r="N246">
            <v>0.15481777064020996</v>
          </cell>
          <cell r="O246">
            <v>0.15874462072221404</v>
          </cell>
          <cell r="Q246">
            <v>1</v>
          </cell>
          <cell r="R246">
            <v>0</v>
          </cell>
          <cell r="S246">
            <v>1</v>
          </cell>
          <cell r="T246">
            <v>0</v>
          </cell>
          <cell r="U246">
            <v>0</v>
          </cell>
          <cell r="V246">
            <v>0</v>
          </cell>
          <cell r="X246" t="str">
            <v>+</v>
          </cell>
          <cell r="Z246">
            <v>1</v>
          </cell>
          <cell r="AA246">
            <v>0</v>
          </cell>
          <cell r="AB246">
            <v>0</v>
          </cell>
          <cell r="AD246" t="str">
            <v>+</v>
          </cell>
        </row>
        <row r="247">
          <cell r="A247" t="str">
            <v>DAI K01</v>
          </cell>
          <cell r="B247" t="str">
            <v>Daihatsu</v>
          </cell>
          <cell r="C247" t="str">
            <v>Terios</v>
          </cell>
          <cell r="D247" t="str">
            <v>97-05</v>
          </cell>
          <cell r="E247">
            <v>2005</v>
          </cell>
          <cell r="F247" t="str">
            <v>SUV - Small</v>
          </cell>
          <cell r="G247">
            <v>1.5378725495547017</v>
          </cell>
          <cell r="H247">
            <v>1.3245171792340411</v>
          </cell>
          <cell r="I247">
            <v>1.7855955481389612</v>
          </cell>
          <cell r="J247">
            <v>1.3572111916151459</v>
          </cell>
          <cell r="K247">
            <v>1.74258213702125</v>
          </cell>
          <cell r="L247">
            <v>0.46107836890492004</v>
          </cell>
          <cell r="M247">
            <v>0.29981572207555657</v>
          </cell>
          <cell r="N247">
            <v>0.38537094540610406</v>
          </cell>
          <cell r="O247">
            <v>0.21582208009409373</v>
          </cell>
          <cell r="Q247">
            <v>1</v>
          </cell>
          <cell r="R247">
            <v>0</v>
          </cell>
          <cell r="S247">
            <v>0</v>
          </cell>
          <cell r="T247">
            <v>0</v>
          </cell>
          <cell r="U247">
            <v>0</v>
          </cell>
          <cell r="V247">
            <v>1</v>
          </cell>
          <cell r="X247" t="str">
            <v>xx</v>
          </cell>
          <cell r="Z247">
            <v>0</v>
          </cell>
          <cell r="AA247">
            <v>0</v>
          </cell>
          <cell r="AB247">
            <v>1</v>
          </cell>
          <cell r="AD247" t="str">
            <v>x</v>
          </cell>
        </row>
        <row r="248">
          <cell r="A248" t="str">
            <v>HOL U01</v>
          </cell>
          <cell r="B248" t="str">
            <v>Holden</v>
          </cell>
          <cell r="C248" t="str">
            <v>Cruze</v>
          </cell>
          <cell r="D248" t="str">
            <v>02-06</v>
          </cell>
          <cell r="E248">
            <v>2006</v>
          </cell>
          <cell r="F248" t="str">
            <v>SUV - Small</v>
          </cell>
          <cell r="G248">
            <v>1.372316242236217</v>
          </cell>
          <cell r="H248">
            <v>1.1510654595308856</v>
          </cell>
          <cell r="I248">
            <v>1.6360945010658619</v>
          </cell>
          <cell r="J248">
            <v>1.1845844050086352</v>
          </cell>
          <cell r="K248">
            <v>1.589799646815039</v>
          </cell>
          <cell r="L248">
            <v>0.48502904153497628</v>
          </cell>
          <cell r="M248">
            <v>0.35343824302816068</v>
          </cell>
          <cell r="N248">
            <v>0.40521524180640389</v>
          </cell>
          <cell r="O248">
            <v>0.24767227170705572</v>
          </cell>
          <cell r="Q248">
            <v>1</v>
          </cell>
          <cell r="R248">
            <v>0</v>
          </cell>
          <cell r="S248">
            <v>0</v>
          </cell>
          <cell r="T248">
            <v>0</v>
          </cell>
          <cell r="U248">
            <v>0</v>
          </cell>
          <cell r="V248">
            <v>1</v>
          </cell>
          <cell r="X248" t="str">
            <v>xx</v>
          </cell>
          <cell r="Z248">
            <v>0</v>
          </cell>
          <cell r="AA248">
            <v>0</v>
          </cell>
          <cell r="AB248">
            <v>1</v>
          </cell>
          <cell r="AD248" t="str">
            <v>x</v>
          </cell>
        </row>
        <row r="249">
          <cell r="A249" t="str">
            <v>HYU O01</v>
          </cell>
          <cell r="B249" t="str">
            <v>Hyundai</v>
          </cell>
          <cell r="C249" t="str">
            <v>Tucson</v>
          </cell>
          <cell r="D249" t="str">
            <v>04-10</v>
          </cell>
          <cell r="E249">
            <v>2010</v>
          </cell>
          <cell r="F249" t="str">
            <v>SUV - Small</v>
          </cell>
          <cell r="G249">
            <v>1.1465988058257282</v>
          </cell>
          <cell r="H249">
            <v>0.99960007998933442</v>
          </cell>
          <cell r="I249">
            <v>1.3152148022387244</v>
          </cell>
          <cell r="J249">
            <v>1.0222437844704382</v>
          </cell>
          <cell r="K249">
            <v>1.2860815017838874</v>
          </cell>
          <cell r="L249">
            <v>0.31561472224939002</v>
          </cell>
          <cell r="M249">
            <v>0.27526168756306935</v>
          </cell>
          <cell r="N249">
            <v>0.26383771731344918</v>
          </cell>
          <cell r="O249">
            <v>0.20060427913702877</v>
          </cell>
          <cell r="Q249">
            <v>1</v>
          </cell>
          <cell r="R249">
            <v>0</v>
          </cell>
          <cell r="S249">
            <v>0</v>
          </cell>
          <cell r="T249">
            <v>0</v>
          </cell>
          <cell r="U249">
            <v>0</v>
          </cell>
          <cell r="V249">
            <v>1</v>
          </cell>
          <cell r="X249" t="str">
            <v>xx</v>
          </cell>
          <cell r="Z249">
            <v>0</v>
          </cell>
          <cell r="AA249">
            <v>0</v>
          </cell>
          <cell r="AB249">
            <v>1</v>
          </cell>
          <cell r="AD249" t="str">
            <v>x</v>
          </cell>
        </row>
        <row r="250">
          <cell r="A250" t="str">
            <v>HYU O02</v>
          </cell>
          <cell r="B250" t="str">
            <v>Hyundai</v>
          </cell>
          <cell r="C250" t="str">
            <v>ix35</v>
          </cell>
          <cell r="D250" t="str">
            <v>10-15</v>
          </cell>
          <cell r="E250">
            <v>2015</v>
          </cell>
          <cell r="F250" t="str">
            <v>SUV - Small</v>
          </cell>
          <cell r="G250">
            <v>1.098230227423644</v>
          </cell>
          <cell r="H250">
            <v>0.82476564472675573</v>
          </cell>
          <cell r="I250">
            <v>1.4623664796641378</v>
          </cell>
          <cell r="J250">
            <v>0.86424066630631458</v>
          </cell>
          <cell r="K250">
            <v>1.395571487722038</v>
          </cell>
          <cell r="L250">
            <v>0.63760083493738207</v>
          </cell>
          <cell r="M250">
            <v>0.5805711944690688</v>
          </cell>
          <cell r="N250">
            <v>0.53133082141572341</v>
          </cell>
          <cell r="O250">
            <v>0.36333629688896751</v>
          </cell>
          <cell r="Q250">
            <v>0</v>
          </cell>
          <cell r="R250">
            <v>0</v>
          </cell>
          <cell r="S250">
            <v>0</v>
          </cell>
          <cell r="T250">
            <v>0</v>
          </cell>
          <cell r="U250">
            <v>0</v>
          </cell>
          <cell r="V250">
            <v>0</v>
          </cell>
          <cell r="X250" t="str">
            <v xml:space="preserve"> </v>
          </cell>
          <cell r="Z250">
            <v>0</v>
          </cell>
          <cell r="AA250">
            <v>0</v>
          </cell>
          <cell r="AB250">
            <v>0</v>
          </cell>
          <cell r="AD250" t="str">
            <v xml:space="preserve"> </v>
          </cell>
        </row>
        <row r="251">
          <cell r="A251" t="str">
            <v>KIA A01</v>
          </cell>
          <cell r="B251" t="str">
            <v>Kia</v>
          </cell>
          <cell r="C251" t="str">
            <v>Sportage</v>
          </cell>
          <cell r="D251" t="str">
            <v>98-03</v>
          </cell>
          <cell r="E251">
            <v>2003</v>
          </cell>
          <cell r="F251" t="str">
            <v>SUV - Small</v>
          </cell>
          <cell r="G251">
            <v>1.2046631689197564</v>
          </cell>
          <cell r="H251">
            <v>0.99647821607974163</v>
          </cell>
          <cell r="I251">
            <v>1.4563422733524749</v>
          </cell>
          <cell r="J251">
            <v>1.027828166652939</v>
          </cell>
          <cell r="K251">
            <v>1.4119221457781013</v>
          </cell>
          <cell r="L251">
            <v>0.45986405727273327</v>
          </cell>
          <cell r="M251">
            <v>0.38173662907375328</v>
          </cell>
          <cell r="N251">
            <v>0.3840939791251623</v>
          </cell>
          <cell r="O251">
            <v>0.26373881068561206</v>
          </cell>
          <cell r="Q251">
            <v>1</v>
          </cell>
          <cell r="R251">
            <v>0</v>
          </cell>
          <cell r="S251">
            <v>0</v>
          </cell>
          <cell r="T251">
            <v>0</v>
          </cell>
          <cell r="U251">
            <v>0</v>
          </cell>
          <cell r="V251">
            <v>1</v>
          </cell>
          <cell r="X251" t="str">
            <v>xx</v>
          </cell>
          <cell r="Z251">
            <v>0</v>
          </cell>
          <cell r="AA251">
            <v>0</v>
          </cell>
          <cell r="AB251">
            <v>1</v>
          </cell>
          <cell r="AD251" t="str">
            <v>x</v>
          </cell>
        </row>
        <row r="252">
          <cell r="A252" t="str">
            <v>NISAB01</v>
          </cell>
          <cell r="B252" t="str">
            <v>Nissan</v>
          </cell>
          <cell r="C252" t="str">
            <v>Dualis</v>
          </cell>
          <cell r="D252" t="str">
            <v>07-13</v>
          </cell>
          <cell r="E252">
            <v>2013</v>
          </cell>
          <cell r="F252" t="str">
            <v>SUV - Small</v>
          </cell>
          <cell r="G252">
            <v>0.91851228440145738</v>
          </cell>
          <cell r="H252">
            <v>0.80453082303668377</v>
          </cell>
          <cell r="I252">
            <v>1.0486420065448698</v>
          </cell>
          <cell r="J252">
            <v>0.82212403594441663</v>
          </cell>
          <cell r="K252">
            <v>1.0262013755956205</v>
          </cell>
          <cell r="L252">
            <v>0.24411118350818606</v>
          </cell>
          <cell r="M252">
            <v>0.26576801165730685</v>
          </cell>
          <cell r="N252">
            <v>0.20407733965120389</v>
          </cell>
          <cell r="O252">
            <v>0.19461106686314281</v>
          </cell>
          <cell r="Q252">
            <v>1</v>
          </cell>
          <cell r="R252">
            <v>0</v>
          </cell>
          <cell r="S252">
            <v>1</v>
          </cell>
          <cell r="T252">
            <v>0</v>
          </cell>
          <cell r="U252">
            <v>0</v>
          </cell>
          <cell r="V252">
            <v>0</v>
          </cell>
          <cell r="X252" t="str">
            <v>+</v>
          </cell>
          <cell r="Z252">
            <v>0</v>
          </cell>
          <cell r="AA252">
            <v>1</v>
          </cell>
          <cell r="AB252">
            <v>0</v>
          </cell>
          <cell r="AD252" t="str">
            <v>o</v>
          </cell>
        </row>
        <row r="253">
          <cell r="A253" t="str">
            <v>SUZ D01</v>
          </cell>
          <cell r="B253" t="str">
            <v>Holden / Suzuki</v>
          </cell>
          <cell r="C253" t="str">
            <v>Drover / Sierra / Samurai / SJ410 / SJ413</v>
          </cell>
          <cell r="D253" t="str">
            <v>82-99</v>
          </cell>
          <cell r="E253">
            <v>1999</v>
          </cell>
          <cell r="F253" t="str">
            <v>SUV - Small</v>
          </cell>
          <cell r="G253">
            <v>0.21316260516227542</v>
          </cell>
          <cell r="H253">
            <v>0.16039816881182839</v>
          </cell>
          <cell r="I253">
            <v>0.28328438270934503</v>
          </cell>
          <cell r="J253">
            <v>0.16802138769054462</v>
          </cell>
          <cell r="K253">
            <v>0.27043162102228702</v>
          </cell>
          <cell r="L253">
            <v>0.12288621389751664</v>
          </cell>
          <cell r="M253">
            <v>0.57649048623686316</v>
          </cell>
          <cell r="N253">
            <v>0.1024102333317424</v>
          </cell>
          <cell r="O253">
            <v>0.3615103393709394</v>
          </cell>
          <cell r="Q253">
            <v>1</v>
          </cell>
          <cell r="R253">
            <v>1</v>
          </cell>
          <cell r="S253">
            <v>0</v>
          </cell>
          <cell r="T253">
            <v>0</v>
          </cell>
          <cell r="U253">
            <v>0</v>
          </cell>
          <cell r="V253">
            <v>0</v>
          </cell>
          <cell r="X253" t="str">
            <v>++</v>
          </cell>
          <cell r="Z253">
            <v>1</v>
          </cell>
          <cell r="AA253">
            <v>0</v>
          </cell>
          <cell r="AB253">
            <v>0</v>
          </cell>
          <cell r="AD253" t="str">
            <v>+</v>
          </cell>
        </row>
        <row r="254">
          <cell r="A254" t="str">
            <v>SUZ G01</v>
          </cell>
          <cell r="B254" t="str">
            <v>Suzuki</v>
          </cell>
          <cell r="C254" t="str">
            <v>Vitara / Escudo</v>
          </cell>
          <cell r="D254" t="str">
            <v>88-98</v>
          </cell>
          <cell r="E254">
            <v>1998</v>
          </cell>
          <cell r="F254" t="str">
            <v>SUV - Small</v>
          </cell>
          <cell r="G254">
            <v>0.88585677052045486</v>
          </cell>
          <cell r="H254">
            <v>0.77775477789189063</v>
          </cell>
          <cell r="I254">
            <v>1.0089841170811946</v>
          </cell>
          <cell r="J254">
            <v>0.79445733093858739</v>
          </cell>
          <cell r="K254">
            <v>0.98777138471341197</v>
          </cell>
          <cell r="L254">
            <v>0.231229339189304</v>
          </cell>
          <cell r="M254">
            <v>0.26102339213759479</v>
          </cell>
          <cell r="N254">
            <v>0.19331405377482458</v>
          </cell>
          <cell r="O254">
            <v>0.19159276196938219</v>
          </cell>
          <cell r="Q254">
            <v>1</v>
          </cell>
          <cell r="R254">
            <v>0</v>
          </cell>
          <cell r="S254">
            <v>1</v>
          </cell>
          <cell r="T254">
            <v>0</v>
          </cell>
          <cell r="U254">
            <v>0</v>
          </cell>
          <cell r="V254">
            <v>0</v>
          </cell>
          <cell r="X254" t="str">
            <v>+</v>
          </cell>
          <cell r="Z254">
            <v>1</v>
          </cell>
          <cell r="AA254">
            <v>0</v>
          </cell>
          <cell r="AB254">
            <v>0</v>
          </cell>
          <cell r="AD254" t="str">
            <v>+</v>
          </cell>
        </row>
        <row r="255">
          <cell r="A255" t="str">
            <v>SUZ I01</v>
          </cell>
          <cell r="B255" t="str">
            <v>Suzuki</v>
          </cell>
          <cell r="C255" t="str">
            <v>Jimny</v>
          </cell>
          <cell r="D255" t="str">
            <v>98-15</v>
          </cell>
          <cell r="E255">
            <v>2015</v>
          </cell>
          <cell r="F255" t="str">
            <v>SUV - Small</v>
          </cell>
          <cell r="G255">
            <v>0.89449139140326783</v>
          </cell>
          <cell r="H255">
            <v>0.69560869262111114</v>
          </cell>
          <cell r="I255">
            <v>1.1502369906845977</v>
          </cell>
          <cell r="J255">
            <v>0.72476196657676561</v>
          </cell>
          <cell r="K255">
            <v>1.1039691459993399</v>
          </cell>
          <cell r="L255">
            <v>0.45462829806348659</v>
          </cell>
          <cell r="M255">
            <v>0.50825340795093732</v>
          </cell>
          <cell r="N255">
            <v>0.37920717942257431</v>
          </cell>
          <cell r="O255">
            <v>0.32967743386245812</v>
          </cell>
          <cell r="Q255">
            <v>1</v>
          </cell>
          <cell r="R255">
            <v>1</v>
          </cell>
          <cell r="S255">
            <v>0</v>
          </cell>
          <cell r="T255">
            <v>0</v>
          </cell>
          <cell r="U255">
            <v>0</v>
          </cell>
          <cell r="V255">
            <v>0</v>
          </cell>
          <cell r="X255" t="str">
            <v>++</v>
          </cell>
          <cell r="Z255">
            <v>0</v>
          </cell>
          <cell r="AA255">
            <v>1</v>
          </cell>
          <cell r="AB255">
            <v>0</v>
          </cell>
          <cell r="AD255" t="str">
            <v>o</v>
          </cell>
        </row>
        <row r="256">
          <cell r="A256" t="str">
            <v>SUZ O01</v>
          </cell>
          <cell r="B256" t="str">
            <v>Suzuki</v>
          </cell>
          <cell r="C256" t="str">
            <v>SX4</v>
          </cell>
          <cell r="D256" t="str">
            <v>07-14</v>
          </cell>
          <cell r="E256">
            <v>2014</v>
          </cell>
          <cell r="F256" t="str">
            <v>SUV - Small</v>
          </cell>
          <cell r="G256">
            <v>1.0558012950372837</v>
          </cell>
          <cell r="H256">
            <v>0.88940729391529649</v>
          </cell>
          <cell r="I256">
            <v>1.2533249752149733</v>
          </cell>
          <cell r="J256">
            <v>0.91466262275542887</v>
          </cell>
          <cell r="K256">
            <v>1.2187186257205012</v>
          </cell>
          <cell r="L256">
            <v>0.36391768129967683</v>
          </cell>
          <cell r="M256">
            <v>0.34468387471226369</v>
          </cell>
          <cell r="N256">
            <v>0.30405600296507229</v>
          </cell>
          <cell r="O256">
            <v>0.24259949253219013</v>
          </cell>
          <cell r="Q256">
            <v>1</v>
          </cell>
          <cell r="R256">
            <v>0</v>
          </cell>
          <cell r="S256">
            <v>0</v>
          </cell>
          <cell r="T256">
            <v>1</v>
          </cell>
          <cell r="U256">
            <v>0</v>
          </cell>
          <cell r="V256">
            <v>0</v>
          </cell>
          <cell r="X256" t="str">
            <v>o</v>
          </cell>
          <cell r="Z256">
            <v>0</v>
          </cell>
          <cell r="AA256">
            <v>1</v>
          </cell>
          <cell r="AB256">
            <v>0</v>
          </cell>
          <cell r="AD256" t="str">
            <v>o</v>
          </cell>
        </row>
        <row r="257">
          <cell r="A257" t="str">
            <v>VKS N01</v>
          </cell>
          <cell r="B257" t="str">
            <v>Volkswagen</v>
          </cell>
          <cell r="C257" t="str">
            <v>Tiguan</v>
          </cell>
          <cell r="D257" t="str">
            <v>08-15</v>
          </cell>
          <cell r="E257">
            <v>2015</v>
          </cell>
          <cell r="F257" t="str">
            <v>SUV - Small</v>
          </cell>
          <cell r="G257">
            <v>0.9826522356650732</v>
          </cell>
          <cell r="H257">
            <v>0.75168945432336709</v>
          </cell>
          <cell r="I257">
            <v>1.2845802354999853</v>
          </cell>
          <cell r="J257">
            <v>0.78530115329345418</v>
          </cell>
          <cell r="K257">
            <v>1.2295988770778432</v>
          </cell>
          <cell r="L257">
            <v>0.53289078117661826</v>
          </cell>
          <cell r="M257">
            <v>0.54229844683144701</v>
          </cell>
          <cell r="N257">
            <v>0.44429772378438903</v>
          </cell>
          <cell r="O257">
            <v>0.34586996709587325</v>
          </cell>
          <cell r="Q257">
            <v>0</v>
          </cell>
          <cell r="R257">
            <v>0</v>
          </cell>
          <cell r="S257">
            <v>0</v>
          </cell>
          <cell r="T257">
            <v>0</v>
          </cell>
          <cell r="U257">
            <v>0</v>
          </cell>
          <cell r="V257">
            <v>0</v>
          </cell>
          <cell r="X257" t="str">
            <v xml:space="preserve"> </v>
          </cell>
          <cell r="Z257">
            <v>0</v>
          </cell>
          <cell r="AA257">
            <v>0</v>
          </cell>
          <cell r="AB257">
            <v>0</v>
          </cell>
          <cell r="AD257" t="str">
            <v xml:space="preserve"> </v>
          </cell>
        </row>
        <row r="258">
          <cell r="A258" t="str">
            <v>AUD D02</v>
          </cell>
          <cell r="B258" t="str">
            <v>Audi</v>
          </cell>
          <cell r="C258" t="str">
            <v>A3</v>
          </cell>
          <cell r="D258" t="str">
            <v>04-13</v>
          </cell>
          <cell r="E258">
            <v>2013</v>
          </cell>
          <cell r="F258" t="str">
            <v>Small</v>
          </cell>
          <cell r="G258">
            <v>0.77522652656185176</v>
          </cell>
          <cell r="H258">
            <v>0.64503674165663782</v>
          </cell>
          <cell r="I258">
            <v>0.93169292332352394</v>
          </cell>
          <cell r="J258">
            <v>0.66469166998832552</v>
          </cell>
          <cell r="K258">
            <v>0.90414276967802076</v>
          </cell>
          <cell r="L258">
            <v>0.28665618166688611</v>
          </cell>
          <cell r="M258">
            <v>0.36977086289631128</v>
          </cell>
          <cell r="N258">
            <v>0.23945109968969525</v>
          </cell>
          <cell r="O258">
            <v>0.25700645963428392</v>
          </cell>
          <cell r="Q258">
            <v>1</v>
          </cell>
          <cell r="R258">
            <v>1</v>
          </cell>
          <cell r="S258">
            <v>0</v>
          </cell>
          <cell r="T258">
            <v>0</v>
          </cell>
          <cell r="U258">
            <v>0</v>
          </cell>
          <cell r="V258">
            <v>0</v>
          </cell>
          <cell r="X258" t="str">
            <v>++</v>
          </cell>
          <cell r="Z258">
            <v>1</v>
          </cell>
          <cell r="AA258">
            <v>0</v>
          </cell>
          <cell r="AB258">
            <v>0</v>
          </cell>
          <cell r="AD258" t="str">
            <v>+</v>
          </cell>
        </row>
        <row r="259">
          <cell r="A259" t="str">
            <v>BMW 101</v>
          </cell>
          <cell r="B259" t="str">
            <v>BMW</v>
          </cell>
          <cell r="C259" t="str">
            <v>1 Series E81/E82/E87/E88</v>
          </cell>
          <cell r="D259" t="str">
            <v>04-13</v>
          </cell>
          <cell r="E259">
            <v>2013</v>
          </cell>
          <cell r="F259" t="str">
            <v>Small</v>
          </cell>
          <cell r="G259">
            <v>0.78176585611789418</v>
          </cell>
          <cell r="H259">
            <v>0.66114638747258703</v>
          </cell>
          <cell r="I259">
            <v>0.92439112634050991</v>
          </cell>
          <cell r="J259">
            <v>0.67948508200690283</v>
          </cell>
          <cell r="K259">
            <v>0.89944263674877167</v>
          </cell>
          <cell r="L259">
            <v>0.26324473886792288</v>
          </cell>
          <cell r="M259">
            <v>0.33673092372586844</v>
          </cell>
          <cell r="N259">
            <v>0.21995755474186884</v>
          </cell>
          <cell r="O259">
            <v>0.23794857877167136</v>
          </cell>
          <cell r="Q259">
            <v>1</v>
          </cell>
          <cell r="R259">
            <v>1</v>
          </cell>
          <cell r="S259">
            <v>0</v>
          </cell>
          <cell r="T259">
            <v>0</v>
          </cell>
          <cell r="U259">
            <v>0</v>
          </cell>
          <cell r="V259">
            <v>0</v>
          </cell>
          <cell r="X259" t="str">
            <v>++</v>
          </cell>
          <cell r="Z259">
            <v>1</v>
          </cell>
          <cell r="AA259">
            <v>0</v>
          </cell>
          <cell r="AB259">
            <v>0</v>
          </cell>
          <cell r="AD259" t="str">
            <v>+</v>
          </cell>
        </row>
        <row r="260">
          <cell r="A260" t="str">
            <v>DAE B01</v>
          </cell>
          <cell r="B260" t="str">
            <v>Daewoo</v>
          </cell>
          <cell r="C260" t="str">
            <v>Cielo</v>
          </cell>
          <cell r="D260" t="str">
            <v>95-97</v>
          </cell>
          <cell r="E260">
            <v>1997</v>
          </cell>
          <cell r="F260" t="str">
            <v>Small</v>
          </cell>
          <cell r="G260">
            <v>0.64849563899848994</v>
          </cell>
          <cell r="H260">
            <v>0.53161060666505622</v>
          </cell>
          <cell r="I260">
            <v>0.79108014123019033</v>
          </cell>
          <cell r="J260">
            <v>0.54914321845001812</v>
          </cell>
          <cell r="K260">
            <v>0.76582315809539048</v>
          </cell>
          <cell r="L260">
            <v>0.25946953456513411</v>
          </cell>
          <cell r="M260">
            <v>0.40010991433319154</v>
          </cell>
          <cell r="N260">
            <v>0.21667993964537235</v>
          </cell>
          <cell r="O260">
            <v>0.27390390474019283</v>
          </cell>
          <cell r="Q260">
            <v>1</v>
          </cell>
          <cell r="R260">
            <v>1</v>
          </cell>
          <cell r="S260">
            <v>0</v>
          </cell>
          <cell r="T260">
            <v>0</v>
          </cell>
          <cell r="U260">
            <v>0</v>
          </cell>
          <cell r="V260">
            <v>0</v>
          </cell>
          <cell r="X260" t="str">
            <v>++</v>
          </cell>
          <cell r="Z260">
            <v>1</v>
          </cell>
          <cell r="AA260">
            <v>0</v>
          </cell>
          <cell r="AB260">
            <v>0</v>
          </cell>
          <cell r="AD260" t="str">
            <v>+</v>
          </cell>
        </row>
        <row r="261">
          <cell r="A261" t="str">
            <v>DAE D01</v>
          </cell>
          <cell r="B261" t="str">
            <v>Daewoo</v>
          </cell>
          <cell r="C261" t="str">
            <v>Nubira</v>
          </cell>
          <cell r="D261" t="str">
            <v>97-03</v>
          </cell>
          <cell r="E261">
            <v>2003</v>
          </cell>
          <cell r="F261" t="str">
            <v>Small</v>
          </cell>
          <cell r="G261">
            <v>1.0949404738390647</v>
          </cell>
          <cell r="H261">
            <v>0.94785285975739575</v>
          </cell>
          <cell r="I261">
            <v>1.2648531139714811</v>
          </cell>
          <cell r="J261">
            <v>0.97044165177413755</v>
          </cell>
          <cell r="K261">
            <v>1.2354113604451396</v>
          </cell>
          <cell r="L261">
            <v>0.3170002542140854</v>
          </cell>
          <cell r="M261">
            <v>0.28951368753647733</v>
          </cell>
          <cell r="N261">
            <v>0.264969708671002</v>
          </cell>
          <cell r="O261">
            <v>0.20948654491510887</v>
          </cell>
          <cell r="Q261">
            <v>1</v>
          </cell>
          <cell r="R261">
            <v>0</v>
          </cell>
          <cell r="S261">
            <v>0</v>
          </cell>
          <cell r="T261">
            <v>0</v>
          </cell>
          <cell r="U261">
            <v>1</v>
          </cell>
          <cell r="V261">
            <v>0</v>
          </cell>
          <cell r="X261" t="str">
            <v>x</v>
          </cell>
          <cell r="Z261">
            <v>0</v>
          </cell>
          <cell r="AA261">
            <v>1</v>
          </cell>
          <cell r="AB261">
            <v>0</v>
          </cell>
          <cell r="AD261" t="str">
            <v>o</v>
          </cell>
        </row>
        <row r="262">
          <cell r="A262" t="str">
            <v>DAE E01</v>
          </cell>
          <cell r="B262" t="str">
            <v>Daewoo</v>
          </cell>
          <cell r="C262" t="str">
            <v>Lanos</v>
          </cell>
          <cell r="D262" t="str">
            <v>97-03</v>
          </cell>
          <cell r="E262">
            <v>2003</v>
          </cell>
          <cell r="F262" t="str">
            <v>Small</v>
          </cell>
          <cell r="G262">
            <v>1.0013008453662857</v>
          </cell>
          <cell r="H262">
            <v>0.88394892072432019</v>
          </cell>
          <cell r="I262">
            <v>1.1342322609655895</v>
          </cell>
          <cell r="J262">
            <v>0.90212336498083956</v>
          </cell>
          <cell r="K262">
            <v>1.1113816822076579</v>
          </cell>
          <cell r="L262">
            <v>0.2502833402412693</v>
          </cell>
          <cell r="M262">
            <v>0.2499581832967625</v>
          </cell>
          <cell r="N262">
            <v>0.20925831722681831</v>
          </cell>
          <cell r="O262">
            <v>0.18449335680918957</v>
          </cell>
          <cell r="Q262">
            <v>1</v>
          </cell>
          <cell r="R262">
            <v>0</v>
          </cell>
          <cell r="S262">
            <v>0</v>
          </cell>
          <cell r="T262">
            <v>1</v>
          </cell>
          <cell r="U262">
            <v>0</v>
          </cell>
          <cell r="V262">
            <v>0</v>
          </cell>
          <cell r="X262" t="str">
            <v>o</v>
          </cell>
          <cell r="Z262">
            <v>0</v>
          </cell>
          <cell r="AA262">
            <v>1</v>
          </cell>
          <cell r="AB262">
            <v>0</v>
          </cell>
          <cell r="AD262" t="str">
            <v>o</v>
          </cell>
        </row>
        <row r="263">
          <cell r="A263" t="str">
            <v>DAI F01</v>
          </cell>
          <cell r="B263" t="str">
            <v>Daihatsu</v>
          </cell>
          <cell r="C263" t="str">
            <v>Applause</v>
          </cell>
          <cell r="D263" t="str">
            <v>89-99</v>
          </cell>
          <cell r="E263">
            <v>1999</v>
          </cell>
          <cell r="F263" t="str">
            <v>Small</v>
          </cell>
          <cell r="G263">
            <v>0.82952668490639936</v>
          </cell>
          <cell r="H263">
            <v>0.67219419469824704</v>
          </cell>
          <cell r="I263">
            <v>1.0236841174754574</v>
          </cell>
          <cell r="J263">
            <v>0.69567547426107013</v>
          </cell>
          <cell r="K263">
            <v>0.98913149367914632</v>
          </cell>
          <cell r="L263">
            <v>0.35148992277721036</v>
          </cell>
          <cell r="M263">
            <v>0.4237234668549224</v>
          </cell>
          <cell r="N263">
            <v>0.2934560194180762</v>
          </cell>
          <cell r="O263">
            <v>0.28666657458921818</v>
          </cell>
          <cell r="Q263">
            <v>1</v>
          </cell>
          <cell r="R263">
            <v>1</v>
          </cell>
          <cell r="S263">
            <v>0</v>
          </cell>
          <cell r="T263">
            <v>0</v>
          </cell>
          <cell r="U263">
            <v>0</v>
          </cell>
          <cell r="V263">
            <v>0</v>
          </cell>
          <cell r="X263" t="str">
            <v>++</v>
          </cell>
          <cell r="Z263">
            <v>1</v>
          </cell>
          <cell r="AA263">
            <v>0</v>
          </cell>
          <cell r="AB263">
            <v>0</v>
          </cell>
          <cell r="AD263" t="str">
            <v>+</v>
          </cell>
        </row>
        <row r="264">
          <cell r="A264" t="str">
            <v>FOR G02</v>
          </cell>
          <cell r="B264" t="str">
            <v>Ford</v>
          </cell>
          <cell r="C264" t="str">
            <v>Laser</v>
          </cell>
          <cell r="D264" t="str">
            <v>95-97</v>
          </cell>
          <cell r="E264">
            <v>1997</v>
          </cell>
          <cell r="F264" t="str">
            <v>Small</v>
          </cell>
          <cell r="G264">
            <v>1.1272713747574936</v>
          </cell>
          <cell r="H264">
            <v>1.0043655011586732</v>
          </cell>
          <cell r="I264">
            <v>1.2652174441293296</v>
          </cell>
          <cell r="J264">
            <v>1.0234753072148632</v>
          </cell>
          <cell r="K264">
            <v>1.2415939528679578</v>
          </cell>
          <cell r="L264">
            <v>0.26085194297065639</v>
          </cell>
          <cell r="M264">
            <v>0.23140119478929611</v>
          </cell>
          <cell r="N264">
            <v>0.21811864565309458</v>
          </cell>
          <cell r="O264">
            <v>0.17239617321526485</v>
          </cell>
          <cell r="Q264">
            <v>1</v>
          </cell>
          <cell r="R264">
            <v>0</v>
          </cell>
          <cell r="S264">
            <v>0</v>
          </cell>
          <cell r="T264">
            <v>0</v>
          </cell>
          <cell r="U264">
            <v>0</v>
          </cell>
          <cell r="V264">
            <v>1</v>
          </cell>
          <cell r="X264" t="str">
            <v>xx</v>
          </cell>
          <cell r="Z264">
            <v>0</v>
          </cell>
          <cell r="AA264">
            <v>0</v>
          </cell>
          <cell r="AB264">
            <v>1</v>
          </cell>
          <cell r="AD264" t="str">
            <v>x</v>
          </cell>
        </row>
        <row r="265">
          <cell r="A265" t="str">
            <v>FOR V01</v>
          </cell>
          <cell r="B265" t="str">
            <v>Ford</v>
          </cell>
          <cell r="C265" t="str">
            <v>Focus LR</v>
          </cell>
          <cell r="D265" t="str">
            <v>02-05</v>
          </cell>
          <cell r="E265">
            <v>2005</v>
          </cell>
          <cell r="F265" t="str">
            <v>Small</v>
          </cell>
          <cell r="G265">
            <v>1.0965841169739914</v>
          </cell>
          <cell r="H265">
            <v>0.97625837414073657</v>
          </cell>
          <cell r="I265">
            <v>1.2317402415708014</v>
          </cell>
          <cell r="J265">
            <v>0.99496073988899791</v>
          </cell>
          <cell r="K265">
            <v>1.2085871104158183</v>
          </cell>
          <cell r="L265">
            <v>0.25548186743006485</v>
          </cell>
          <cell r="M265">
            <v>0.23297972629319447</v>
          </cell>
          <cell r="N265">
            <v>0.21362637052682043</v>
          </cell>
          <cell r="O265">
            <v>0.17343459547476434</v>
          </cell>
          <cell r="Q265">
            <v>1</v>
          </cell>
          <cell r="R265">
            <v>0</v>
          </cell>
          <cell r="S265">
            <v>0</v>
          </cell>
          <cell r="T265">
            <v>0</v>
          </cell>
          <cell r="U265">
            <v>1</v>
          </cell>
          <cell r="V265">
            <v>0</v>
          </cell>
          <cell r="X265" t="str">
            <v>x</v>
          </cell>
          <cell r="Z265">
            <v>0</v>
          </cell>
          <cell r="AA265">
            <v>1</v>
          </cell>
          <cell r="AB265">
            <v>0</v>
          </cell>
          <cell r="AD265" t="str">
            <v>o</v>
          </cell>
        </row>
        <row r="266">
          <cell r="A266" t="str">
            <v>FOR V02</v>
          </cell>
          <cell r="B266" t="str">
            <v>Ford</v>
          </cell>
          <cell r="C266" t="str">
            <v>Focus LS / LT</v>
          </cell>
          <cell r="D266" t="str">
            <v>05-09</v>
          </cell>
          <cell r="E266">
            <v>2009</v>
          </cell>
          <cell r="F266" t="str">
            <v>Small</v>
          </cell>
          <cell r="G266">
            <v>1.0423731618514736</v>
          </cell>
          <cell r="H266">
            <v>0.94766330814123767</v>
          </cell>
          <cell r="I266">
            <v>1.1465483565881631</v>
          </cell>
          <cell r="J266">
            <v>0.96251656748202652</v>
          </cell>
          <cell r="K266">
            <v>1.1288551753354912</v>
          </cell>
          <cell r="L266">
            <v>0.19888504844692545</v>
          </cell>
          <cell r="M266">
            <v>0.19080023903691443</v>
          </cell>
          <cell r="N266">
            <v>0.16633860785346466</v>
          </cell>
          <cell r="O266">
            <v>0.14507770814695173</v>
          </cell>
          <cell r="Q266">
            <v>1</v>
          </cell>
          <cell r="R266">
            <v>0</v>
          </cell>
          <cell r="S266">
            <v>0</v>
          </cell>
          <cell r="T266">
            <v>0</v>
          </cell>
          <cell r="U266">
            <v>1</v>
          </cell>
          <cell r="V266">
            <v>0</v>
          </cell>
          <cell r="X266" t="str">
            <v>x</v>
          </cell>
          <cell r="Z266">
            <v>0</v>
          </cell>
          <cell r="AA266">
            <v>1</v>
          </cell>
          <cell r="AB266">
            <v>0</v>
          </cell>
          <cell r="AD266" t="str">
            <v>o</v>
          </cell>
        </row>
        <row r="267">
          <cell r="A267" t="str">
            <v>FOR V03</v>
          </cell>
          <cell r="B267" t="str">
            <v>Ford</v>
          </cell>
          <cell r="C267" t="str">
            <v>Focus LV</v>
          </cell>
          <cell r="D267" t="str">
            <v>09-12</v>
          </cell>
          <cell r="E267">
            <v>2012</v>
          </cell>
          <cell r="F267" t="str">
            <v>Small</v>
          </cell>
          <cell r="G267">
            <v>0.92746520502693663</v>
          </cell>
          <cell r="H267">
            <v>0.81221353439422339</v>
          </cell>
          <cell r="I267">
            <v>1.0590708848224477</v>
          </cell>
          <cell r="J267">
            <v>0.83000130989997323</v>
          </cell>
          <cell r="K267">
            <v>1.0363739144451747</v>
          </cell>
          <cell r="L267">
            <v>0.24685735042822432</v>
          </cell>
          <cell r="M267">
            <v>0.26616346261858392</v>
          </cell>
          <cell r="N267">
            <v>0.20637260454520145</v>
          </cell>
          <cell r="O267">
            <v>0.19486193748003905</v>
          </cell>
          <cell r="Q267">
            <v>1</v>
          </cell>
          <cell r="R267">
            <v>0</v>
          </cell>
          <cell r="S267">
            <v>1</v>
          </cell>
          <cell r="T267">
            <v>0</v>
          </cell>
          <cell r="U267">
            <v>0</v>
          </cell>
          <cell r="V267">
            <v>0</v>
          </cell>
          <cell r="X267" t="str">
            <v>+</v>
          </cell>
          <cell r="Z267">
            <v>0</v>
          </cell>
          <cell r="AA267">
            <v>1</v>
          </cell>
          <cell r="AB267">
            <v>0</v>
          </cell>
          <cell r="AD267" t="str">
            <v>o</v>
          </cell>
        </row>
        <row r="268">
          <cell r="A268" t="str">
            <v>FOR V04</v>
          </cell>
          <cell r="B268" t="str">
            <v>Ford</v>
          </cell>
          <cell r="C268" t="str">
            <v>Focus LW / LZ</v>
          </cell>
          <cell r="D268" t="str">
            <v>12-15</v>
          </cell>
          <cell r="E268">
            <v>2015</v>
          </cell>
          <cell r="F268" t="str">
            <v>Small</v>
          </cell>
          <cell r="G268">
            <v>0.97579768891840735</v>
          </cell>
          <cell r="H268">
            <v>0.77704889707195479</v>
          </cell>
          <cell r="I268">
            <v>1.2253812254112662</v>
          </cell>
          <cell r="J268">
            <v>0.80648659722407634</v>
          </cell>
          <cell r="K268">
            <v>1.18065338342374</v>
          </cell>
          <cell r="L268">
            <v>0.44833232833931136</v>
          </cell>
          <cell r="M268">
            <v>0.45945213175924959</v>
          </cell>
          <cell r="N268">
            <v>0.3741667861996637</v>
          </cell>
          <cell r="O268">
            <v>0.30534724903597632</v>
          </cell>
          <cell r="Q268">
            <v>1</v>
          </cell>
          <cell r="R268">
            <v>0</v>
          </cell>
          <cell r="S268">
            <v>1</v>
          </cell>
          <cell r="T268">
            <v>0</v>
          </cell>
          <cell r="U268">
            <v>0</v>
          </cell>
          <cell r="V268">
            <v>0</v>
          </cell>
          <cell r="X268" t="str">
            <v>+</v>
          </cell>
          <cell r="Z268">
            <v>0</v>
          </cell>
          <cell r="AA268">
            <v>1</v>
          </cell>
          <cell r="AB268">
            <v>0</v>
          </cell>
          <cell r="AD268" t="str">
            <v>o</v>
          </cell>
        </row>
        <row r="269">
          <cell r="A269" t="str">
            <v>HOL Q01</v>
          </cell>
          <cell r="B269" t="str">
            <v>Holden</v>
          </cell>
          <cell r="C269" t="str">
            <v>Astra TR</v>
          </cell>
          <cell r="D269" t="str">
            <v>96-98</v>
          </cell>
          <cell r="E269">
            <v>1998</v>
          </cell>
          <cell r="F269" t="str">
            <v>Small</v>
          </cell>
          <cell r="G269">
            <v>1.049695371820325</v>
          </cell>
          <cell r="H269">
            <v>0.83852070929301059</v>
          </cell>
          <cell r="I269">
            <v>1.3140526660934015</v>
          </cell>
          <cell r="J269">
            <v>0.86984173297755896</v>
          </cell>
          <cell r="K269">
            <v>1.2667366163833365</v>
          </cell>
          <cell r="L269">
            <v>0.47553195680039095</v>
          </cell>
          <cell r="M269">
            <v>0.45301900872035772</v>
          </cell>
          <cell r="N269">
            <v>0.3968948834057775</v>
          </cell>
          <cell r="O269">
            <v>0.30203879467458622</v>
          </cell>
          <cell r="Q269">
            <v>1</v>
          </cell>
          <cell r="R269">
            <v>0</v>
          </cell>
          <cell r="S269">
            <v>0</v>
          </cell>
          <cell r="T269">
            <v>1</v>
          </cell>
          <cell r="U269">
            <v>0</v>
          </cell>
          <cell r="V269">
            <v>0</v>
          </cell>
          <cell r="X269" t="str">
            <v>o</v>
          </cell>
          <cell r="Z269">
            <v>0</v>
          </cell>
          <cell r="AA269">
            <v>1</v>
          </cell>
          <cell r="AB269">
            <v>0</v>
          </cell>
          <cell r="AD269" t="str">
            <v>o</v>
          </cell>
        </row>
        <row r="270">
          <cell r="A270" t="str">
            <v>HOL Q02</v>
          </cell>
          <cell r="B270" t="str">
            <v>Holden</v>
          </cell>
          <cell r="C270" t="str">
            <v>Astra TS</v>
          </cell>
          <cell r="D270" t="str">
            <v>98-06</v>
          </cell>
          <cell r="E270">
            <v>2006</v>
          </cell>
          <cell r="F270" t="str">
            <v>Small</v>
          </cell>
          <cell r="G270">
            <v>1.0205074463424153</v>
          </cell>
          <cell r="H270">
            <v>0.95303466631801748</v>
          </cell>
          <cell r="I270">
            <v>1.0927571523330106</v>
          </cell>
          <cell r="J270">
            <v>0.96373781259536662</v>
          </cell>
          <cell r="K270">
            <v>1.0806211341191541</v>
          </cell>
          <cell r="L270">
            <v>0.13972248601499315</v>
          </cell>
          <cell r="M270">
            <v>0.13691471484678561</v>
          </cell>
          <cell r="N270">
            <v>0.11688332152378744</v>
          </cell>
          <cell r="O270">
            <v>0.10696184534161531</v>
          </cell>
          <cell r="Q270">
            <v>1</v>
          </cell>
          <cell r="R270">
            <v>0</v>
          </cell>
          <cell r="S270">
            <v>0</v>
          </cell>
          <cell r="T270">
            <v>0</v>
          </cell>
          <cell r="U270">
            <v>1</v>
          </cell>
          <cell r="V270">
            <v>0</v>
          </cell>
          <cell r="X270" t="str">
            <v>x</v>
          </cell>
          <cell r="Z270">
            <v>0</v>
          </cell>
          <cell r="AA270">
            <v>1</v>
          </cell>
          <cell r="AB270">
            <v>0</v>
          </cell>
          <cell r="AD270" t="str">
            <v>o</v>
          </cell>
        </row>
        <row r="271">
          <cell r="A271" t="str">
            <v>HOL Q03</v>
          </cell>
          <cell r="B271" t="str">
            <v>Holden</v>
          </cell>
          <cell r="C271" t="str">
            <v>Astra AH</v>
          </cell>
          <cell r="D271" t="str">
            <v>04-09</v>
          </cell>
          <cell r="E271">
            <v>2009</v>
          </cell>
          <cell r="F271" t="str">
            <v>Small</v>
          </cell>
          <cell r="G271">
            <v>0.94506648449514674</v>
          </cell>
          <cell r="H271">
            <v>0.87175051731959718</v>
          </cell>
          <cell r="I271">
            <v>1.0245484715767283</v>
          </cell>
          <cell r="J271">
            <v>0.88331977309589871</v>
          </cell>
          <cell r="K271">
            <v>1.0111294769114711</v>
          </cell>
          <cell r="L271">
            <v>0.15279795425713116</v>
          </cell>
          <cell r="M271">
            <v>0.16167958208649799</v>
          </cell>
          <cell r="N271">
            <v>0.12780970381557244</v>
          </cell>
          <cell r="O271">
            <v>0.12474734711075189</v>
          </cell>
          <cell r="Q271">
            <v>1</v>
          </cell>
          <cell r="R271">
            <v>0</v>
          </cell>
          <cell r="S271">
            <v>0</v>
          </cell>
          <cell r="T271">
            <v>1</v>
          </cell>
          <cell r="U271">
            <v>0</v>
          </cell>
          <cell r="V271">
            <v>0</v>
          </cell>
          <cell r="X271" t="str">
            <v>o</v>
          </cell>
          <cell r="Z271">
            <v>0</v>
          </cell>
          <cell r="AA271">
            <v>1</v>
          </cell>
          <cell r="AB271">
            <v>0</v>
          </cell>
          <cell r="AD271" t="str">
            <v>o</v>
          </cell>
        </row>
        <row r="272">
          <cell r="A272" t="str">
            <v>HOL U02</v>
          </cell>
          <cell r="B272" t="str">
            <v>Holden</v>
          </cell>
          <cell r="C272" t="str">
            <v>Cruze JG / JH</v>
          </cell>
          <cell r="D272" t="str">
            <v>09-15</v>
          </cell>
          <cell r="E272">
            <v>2015</v>
          </cell>
          <cell r="F272" t="str">
            <v>Small</v>
          </cell>
          <cell r="G272">
            <v>0.89771736367836552</v>
          </cell>
          <cell r="H272">
            <v>0.81951711199282351</v>
          </cell>
          <cell r="I272">
            <v>0.98337966743602545</v>
          </cell>
          <cell r="J272">
            <v>0.83180270474626983</v>
          </cell>
          <cell r="K272">
            <v>0.96885530721550439</v>
          </cell>
          <cell r="L272">
            <v>0.16386255544320194</v>
          </cell>
          <cell r="M272">
            <v>0.18253245628644282</v>
          </cell>
          <cell r="N272">
            <v>0.13705260246923456</v>
          </cell>
          <cell r="O272">
            <v>0.13936896094930765</v>
          </cell>
          <cell r="Q272">
            <v>1</v>
          </cell>
          <cell r="R272">
            <v>0</v>
          </cell>
          <cell r="S272">
            <v>1</v>
          </cell>
          <cell r="T272">
            <v>0</v>
          </cell>
          <cell r="U272">
            <v>0</v>
          </cell>
          <cell r="V272">
            <v>0</v>
          </cell>
          <cell r="X272" t="str">
            <v>+</v>
          </cell>
          <cell r="Z272">
            <v>1</v>
          </cell>
          <cell r="AA272">
            <v>0</v>
          </cell>
          <cell r="AB272">
            <v>0</v>
          </cell>
          <cell r="AD272" t="str">
            <v>+</v>
          </cell>
        </row>
        <row r="273">
          <cell r="A273" t="str">
            <v>HOL W01</v>
          </cell>
          <cell r="B273" t="str">
            <v>Holden</v>
          </cell>
          <cell r="C273" t="str">
            <v>Viva JF</v>
          </cell>
          <cell r="D273" t="str">
            <v>05-09</v>
          </cell>
          <cell r="E273">
            <v>2009</v>
          </cell>
          <cell r="F273" t="str">
            <v>Small</v>
          </cell>
          <cell r="G273">
            <v>1.1882718206149883</v>
          </cell>
          <cell r="H273">
            <v>1.0492126229900312</v>
          </cell>
          <cell r="I273">
            <v>1.3457614679127576</v>
          </cell>
          <cell r="J273">
            <v>1.0707507093578226</v>
          </cell>
          <cell r="K273">
            <v>1.3186915566131101</v>
          </cell>
          <cell r="L273">
            <v>0.29654884492272648</v>
          </cell>
          <cell r="M273">
            <v>0.24956313848227762</v>
          </cell>
          <cell r="N273">
            <v>0.24794084725528753</v>
          </cell>
          <cell r="O273">
            <v>0.18423833135885334</v>
          </cell>
          <cell r="Q273">
            <v>1</v>
          </cell>
          <cell r="R273">
            <v>0</v>
          </cell>
          <cell r="S273">
            <v>0</v>
          </cell>
          <cell r="T273">
            <v>0</v>
          </cell>
          <cell r="U273">
            <v>0</v>
          </cell>
          <cell r="V273">
            <v>1</v>
          </cell>
          <cell r="X273" t="str">
            <v>xx</v>
          </cell>
          <cell r="Z273">
            <v>0</v>
          </cell>
          <cell r="AA273">
            <v>0</v>
          </cell>
          <cell r="AB273">
            <v>1</v>
          </cell>
          <cell r="AD273" t="str">
            <v>x</v>
          </cell>
        </row>
        <row r="274">
          <cell r="A274" t="str">
            <v>HON B05</v>
          </cell>
          <cell r="B274" t="str">
            <v>Honda</v>
          </cell>
          <cell r="C274" t="str">
            <v>Civic</v>
          </cell>
          <cell r="D274" t="str">
            <v>96-00</v>
          </cell>
          <cell r="E274">
            <v>2000</v>
          </cell>
          <cell r="F274" t="str">
            <v>Small</v>
          </cell>
          <cell r="G274">
            <v>1.0351020283761143</v>
          </cell>
          <cell r="H274">
            <v>0.94271431084141977</v>
          </cell>
          <cell r="I274">
            <v>1.1365439103094084</v>
          </cell>
          <cell r="J274">
            <v>0.95721428435232991</v>
          </cell>
          <cell r="K274">
            <v>1.1193274344764934</v>
          </cell>
          <cell r="L274">
            <v>0.19382959946798861</v>
          </cell>
          <cell r="M274">
            <v>0.1872565159321268</v>
          </cell>
          <cell r="N274">
            <v>0.1621131501241635</v>
          </cell>
          <cell r="O274">
            <v>0.14263694403151606</v>
          </cell>
          <cell r="Q274">
            <v>1</v>
          </cell>
          <cell r="R274">
            <v>0</v>
          </cell>
          <cell r="S274">
            <v>0</v>
          </cell>
          <cell r="T274">
            <v>0</v>
          </cell>
          <cell r="U274">
            <v>1</v>
          </cell>
          <cell r="V274">
            <v>0</v>
          </cell>
          <cell r="X274" t="str">
            <v>x</v>
          </cell>
          <cell r="Z274">
            <v>0</v>
          </cell>
          <cell r="AA274">
            <v>1</v>
          </cell>
          <cell r="AB274">
            <v>0</v>
          </cell>
          <cell r="AD274" t="str">
            <v>o</v>
          </cell>
        </row>
        <row r="275">
          <cell r="A275" t="str">
            <v>HON B06</v>
          </cell>
          <cell r="B275" t="str">
            <v>Honda</v>
          </cell>
          <cell r="C275" t="str">
            <v>Civic</v>
          </cell>
          <cell r="D275" t="str">
            <v>01-05</v>
          </cell>
          <cell r="E275">
            <v>2005</v>
          </cell>
          <cell r="F275" t="str">
            <v>Small</v>
          </cell>
          <cell r="G275">
            <v>1.2171353208781941</v>
          </cell>
          <cell r="H275">
            <v>1.0968297793293502</v>
          </cell>
          <cell r="I275">
            <v>1.3506365502175446</v>
          </cell>
          <cell r="J275">
            <v>1.1156263543853395</v>
          </cell>
          <cell r="K275">
            <v>1.3278804175843086</v>
          </cell>
          <cell r="L275">
            <v>0.25380677088819437</v>
          </cell>
          <cell r="M275">
            <v>0.20852798085348992</v>
          </cell>
          <cell r="N275">
            <v>0.21225406319896911</v>
          </cell>
          <cell r="O275">
            <v>0.15715113230482453</v>
          </cell>
          <cell r="Q275">
            <v>1</v>
          </cell>
          <cell r="R275">
            <v>0</v>
          </cell>
          <cell r="S275">
            <v>0</v>
          </cell>
          <cell r="T275">
            <v>0</v>
          </cell>
          <cell r="U275">
            <v>0</v>
          </cell>
          <cell r="V275">
            <v>1</v>
          </cell>
          <cell r="X275" t="str">
            <v>xx</v>
          </cell>
          <cell r="Z275">
            <v>0</v>
          </cell>
          <cell r="AA275">
            <v>0</v>
          </cell>
          <cell r="AB275">
            <v>1</v>
          </cell>
          <cell r="AD275" t="str">
            <v>x</v>
          </cell>
        </row>
        <row r="276">
          <cell r="A276" t="str">
            <v>HON B07</v>
          </cell>
          <cell r="B276" t="str">
            <v>Honda</v>
          </cell>
          <cell r="C276" t="str">
            <v>Civic</v>
          </cell>
          <cell r="D276" t="str">
            <v>06-11</v>
          </cell>
          <cell r="E276">
            <v>2011</v>
          </cell>
          <cell r="F276" t="str">
            <v>Small</v>
          </cell>
          <cell r="G276">
            <v>1.0654529351805067</v>
          </cell>
          <cell r="H276">
            <v>0.98010457875072876</v>
          </cell>
          <cell r="I276">
            <v>1.1582335004818614</v>
          </cell>
          <cell r="J276">
            <v>0.993556846706112</v>
          </cell>
          <cell r="K276">
            <v>1.1425515921390845</v>
          </cell>
          <cell r="L276">
            <v>0.17812892173113259</v>
          </cell>
          <cell r="M276">
            <v>0.16718610071777068</v>
          </cell>
          <cell r="N276">
            <v>0.14899474543297253</v>
          </cell>
          <cell r="O276">
            <v>0.12863964422630331</v>
          </cell>
          <cell r="Q276">
            <v>1</v>
          </cell>
          <cell r="R276">
            <v>0</v>
          </cell>
          <cell r="S276">
            <v>0</v>
          </cell>
          <cell r="T276">
            <v>0</v>
          </cell>
          <cell r="U276">
            <v>1</v>
          </cell>
          <cell r="V276">
            <v>0</v>
          </cell>
          <cell r="X276" t="str">
            <v>x</v>
          </cell>
          <cell r="Z276">
            <v>0</v>
          </cell>
          <cell r="AA276">
            <v>1</v>
          </cell>
          <cell r="AB276">
            <v>0</v>
          </cell>
          <cell r="AD276" t="str">
            <v>o</v>
          </cell>
        </row>
        <row r="277">
          <cell r="A277" t="str">
            <v>HON H03</v>
          </cell>
          <cell r="B277" t="str">
            <v>Honda</v>
          </cell>
          <cell r="C277" t="str">
            <v>Integra</v>
          </cell>
          <cell r="D277" t="str">
            <v>93-01</v>
          </cell>
          <cell r="E277">
            <v>2001</v>
          </cell>
          <cell r="F277" t="str">
            <v>Small</v>
          </cell>
          <cell r="G277">
            <v>0.76200664718015665</v>
          </cell>
          <cell r="H277">
            <v>0.61062027145132902</v>
          </cell>
          <cell r="I277">
            <v>0.95092507978262575</v>
          </cell>
          <cell r="J277">
            <v>0.63310436298066841</v>
          </cell>
          <cell r="K277">
            <v>0.91715389167910966</v>
          </cell>
          <cell r="L277">
            <v>0.34030480833129673</v>
          </cell>
          <cell r="M277">
            <v>0.44659034089874611</v>
          </cell>
          <cell r="N277">
            <v>0.28404952869844124</v>
          </cell>
          <cell r="O277">
            <v>0.29870863092955002</v>
          </cell>
          <cell r="Q277">
            <v>1</v>
          </cell>
          <cell r="R277">
            <v>1</v>
          </cell>
          <cell r="S277">
            <v>0</v>
          </cell>
          <cell r="T277">
            <v>0</v>
          </cell>
          <cell r="U277">
            <v>0</v>
          </cell>
          <cell r="V277">
            <v>0</v>
          </cell>
          <cell r="X277" t="str">
            <v>++</v>
          </cell>
          <cell r="Z277">
            <v>1</v>
          </cell>
          <cell r="AA277">
            <v>0</v>
          </cell>
          <cell r="AB277">
            <v>0</v>
          </cell>
          <cell r="AD277" t="str">
            <v>+</v>
          </cell>
        </row>
        <row r="278">
          <cell r="A278" t="str">
            <v>HYU A03</v>
          </cell>
          <cell r="B278" t="str">
            <v>Hyundai</v>
          </cell>
          <cell r="C278" t="str">
            <v>Excel / Accent</v>
          </cell>
          <cell r="D278" t="str">
            <v>95-00</v>
          </cell>
          <cell r="E278">
            <v>2000</v>
          </cell>
          <cell r="F278" t="str">
            <v>Small</v>
          </cell>
          <cell r="G278">
            <v>0.9838321261405697</v>
          </cell>
          <cell r="H278">
            <v>0.92167003416061488</v>
          </cell>
          <cell r="I278">
            <v>1.0501867442265116</v>
          </cell>
          <cell r="J278">
            <v>0.93154386438082559</v>
          </cell>
          <cell r="K278">
            <v>1.0390553675855407</v>
          </cell>
          <cell r="L278">
            <v>0.12851671006589671</v>
          </cell>
          <cell r="M278">
            <v>0.13062869838378735</v>
          </cell>
          <cell r="N278">
            <v>0.10751150320471514</v>
          </cell>
          <cell r="O278">
            <v>0.10237370048305076</v>
          </cell>
          <cell r="Q278">
            <v>1</v>
          </cell>
          <cell r="R278">
            <v>0</v>
          </cell>
          <cell r="S278">
            <v>0</v>
          </cell>
          <cell r="T278">
            <v>1</v>
          </cell>
          <cell r="U278">
            <v>0</v>
          </cell>
          <cell r="V278">
            <v>0</v>
          </cell>
          <cell r="X278" t="str">
            <v>o</v>
          </cell>
          <cell r="Z278">
            <v>0</v>
          </cell>
          <cell r="AA278">
            <v>1</v>
          </cell>
          <cell r="AB278">
            <v>0</v>
          </cell>
          <cell r="AD278" t="str">
            <v>o</v>
          </cell>
        </row>
        <row r="279">
          <cell r="A279" t="str">
            <v>HYU E02</v>
          </cell>
          <cell r="B279" t="str">
            <v>Hyundai</v>
          </cell>
          <cell r="C279" t="str">
            <v xml:space="preserve">Lantra </v>
          </cell>
          <cell r="D279" t="str">
            <v>96-00</v>
          </cell>
          <cell r="E279">
            <v>2000</v>
          </cell>
          <cell r="F279" t="str">
            <v>Small</v>
          </cell>
          <cell r="G279">
            <v>1.1895796387857871</v>
          </cell>
          <cell r="H279">
            <v>1.0701084516287944</v>
          </cell>
          <cell r="I279">
            <v>1.3223890670705609</v>
          </cell>
          <cell r="J279">
            <v>1.088760616252052</v>
          </cell>
          <cell r="K279">
            <v>1.2997344833109974</v>
          </cell>
          <cell r="L279">
            <v>0.2522806154417665</v>
          </cell>
          <cell r="M279">
            <v>0.21207543170398513</v>
          </cell>
          <cell r="N279">
            <v>0.21097386705894539</v>
          </cell>
          <cell r="O279">
            <v>0.15953993594813054</v>
          </cell>
          <cell r="Q279">
            <v>1</v>
          </cell>
          <cell r="R279">
            <v>0</v>
          </cell>
          <cell r="S279">
            <v>0</v>
          </cell>
          <cell r="T279">
            <v>0</v>
          </cell>
          <cell r="U279">
            <v>0</v>
          </cell>
          <cell r="V279">
            <v>1</v>
          </cell>
          <cell r="X279" t="str">
            <v>xx</v>
          </cell>
          <cell r="Z279">
            <v>0</v>
          </cell>
          <cell r="AA279">
            <v>0</v>
          </cell>
          <cell r="AB279">
            <v>1</v>
          </cell>
          <cell r="AD279" t="str">
            <v>x</v>
          </cell>
        </row>
        <row r="280">
          <cell r="A280" t="str">
            <v>HYU G01</v>
          </cell>
          <cell r="B280" t="str">
            <v>Hyundai</v>
          </cell>
          <cell r="C280" t="str">
            <v>Elantra</v>
          </cell>
          <cell r="D280" t="str">
            <v>00-06</v>
          </cell>
          <cell r="E280">
            <v>2006</v>
          </cell>
          <cell r="F280" t="str">
            <v>Small</v>
          </cell>
          <cell r="G280">
            <v>1.2023764819393519</v>
          </cell>
          <cell r="H280">
            <v>1.107361324279974</v>
          </cell>
          <cell r="I280">
            <v>1.3055442452452259</v>
          </cell>
          <cell r="J280">
            <v>1.1223447233788102</v>
          </cell>
          <cell r="K280">
            <v>1.2881151166894216</v>
          </cell>
          <cell r="L280">
            <v>0.19818292096525192</v>
          </cell>
          <cell r="M280">
            <v>0.16482601243630138</v>
          </cell>
          <cell r="N280">
            <v>0.16577039331061139</v>
          </cell>
          <cell r="O280">
            <v>0.12697416722132923</v>
          </cell>
          <cell r="Q280">
            <v>1</v>
          </cell>
          <cell r="R280">
            <v>0</v>
          </cell>
          <cell r="S280">
            <v>0</v>
          </cell>
          <cell r="T280">
            <v>0</v>
          </cell>
          <cell r="U280">
            <v>0</v>
          </cell>
          <cell r="V280">
            <v>1</v>
          </cell>
          <cell r="X280" t="str">
            <v>xx</v>
          </cell>
          <cell r="Z280">
            <v>0</v>
          </cell>
          <cell r="AA280">
            <v>0</v>
          </cell>
          <cell r="AB280">
            <v>1</v>
          </cell>
          <cell r="AD280" t="str">
            <v>x</v>
          </cell>
        </row>
        <row r="281">
          <cell r="A281" t="str">
            <v>HYU K01</v>
          </cell>
          <cell r="B281" t="str">
            <v>Hyundai</v>
          </cell>
          <cell r="C281" t="str">
            <v>Accent</v>
          </cell>
          <cell r="D281" t="str">
            <v>00-06</v>
          </cell>
          <cell r="E281">
            <v>2006</v>
          </cell>
          <cell r="F281" t="str">
            <v>Small</v>
          </cell>
          <cell r="G281">
            <v>1.1900555658203626</v>
          </cell>
          <cell r="H281">
            <v>1.0921541168380318</v>
          </cell>
          <cell r="I281">
            <v>1.2967329682739759</v>
          </cell>
          <cell r="J281">
            <v>1.1075695277794544</v>
          </cell>
          <cell r="K281">
            <v>1.2786847364602034</v>
          </cell>
          <cell r="L281">
            <v>0.20457885143594412</v>
          </cell>
          <cell r="M281">
            <v>0.17190697418814899</v>
          </cell>
          <cell r="N281">
            <v>0.17111520868074903</v>
          </cell>
          <cell r="O281">
            <v>0.13195870920788955</v>
          </cell>
          <cell r="Q281">
            <v>1</v>
          </cell>
          <cell r="R281">
            <v>0</v>
          </cell>
          <cell r="S281">
            <v>0</v>
          </cell>
          <cell r="T281">
            <v>0</v>
          </cell>
          <cell r="U281">
            <v>0</v>
          </cell>
          <cell r="V281">
            <v>1</v>
          </cell>
          <cell r="X281" t="str">
            <v>xx</v>
          </cell>
          <cell r="Z281">
            <v>0</v>
          </cell>
          <cell r="AA281">
            <v>0</v>
          </cell>
          <cell r="AB281">
            <v>1</v>
          </cell>
          <cell r="AD281" t="str">
            <v>x</v>
          </cell>
        </row>
        <row r="282">
          <cell r="A282" t="str">
            <v>HYU P01</v>
          </cell>
          <cell r="B282" t="str">
            <v>Hyundai</v>
          </cell>
          <cell r="C282" t="str">
            <v>i30</v>
          </cell>
          <cell r="D282" t="str">
            <v>07-12</v>
          </cell>
          <cell r="E282">
            <v>2012</v>
          </cell>
          <cell r="F282" t="str">
            <v>Small</v>
          </cell>
          <cell r="G282">
            <v>1.0621551452967464</v>
          </cell>
          <cell r="H282">
            <v>0.93089573542625637</v>
          </cell>
          <cell r="I282">
            <v>1.2119225706451033</v>
          </cell>
          <cell r="J282">
            <v>0.95116093844767746</v>
          </cell>
          <cell r="K282">
            <v>1.1861016438727654</v>
          </cell>
          <cell r="L282">
            <v>0.28102683521884697</v>
          </cell>
          <cell r="M282">
            <v>0.26458171997117552</v>
          </cell>
          <cell r="N282">
            <v>0.23494070542508794</v>
          </cell>
          <cell r="O282">
            <v>0.1938578512487226</v>
          </cell>
          <cell r="Q282">
            <v>1</v>
          </cell>
          <cell r="R282">
            <v>0</v>
          </cell>
          <cell r="S282">
            <v>0</v>
          </cell>
          <cell r="T282">
            <v>0</v>
          </cell>
          <cell r="U282">
            <v>1</v>
          </cell>
          <cell r="V282">
            <v>0</v>
          </cell>
          <cell r="X282" t="str">
            <v>x</v>
          </cell>
          <cell r="Z282">
            <v>0</v>
          </cell>
          <cell r="AA282">
            <v>1</v>
          </cell>
          <cell r="AB282">
            <v>0</v>
          </cell>
          <cell r="AD282" t="str">
            <v>o</v>
          </cell>
        </row>
        <row r="283">
          <cell r="A283" t="str">
            <v>HYU P02</v>
          </cell>
          <cell r="B283" t="str">
            <v>Hyundai</v>
          </cell>
          <cell r="C283" t="str">
            <v>i30</v>
          </cell>
          <cell r="D283" t="str">
            <v>12-15</v>
          </cell>
          <cell r="E283">
            <v>2015</v>
          </cell>
          <cell r="F283" t="str">
            <v>Small</v>
          </cell>
          <cell r="G283">
            <v>0.64043989679200286</v>
          </cell>
          <cell r="H283">
            <v>0.37432158428437029</v>
          </cell>
          <cell r="I283">
            <v>1.0957510296583706</v>
          </cell>
          <cell r="J283">
            <v>0.40862394327168455</v>
          </cell>
          <cell r="K283">
            <v>1.0037670776678969</v>
          </cell>
          <cell r="L283">
            <v>0.72142944537400022</v>
          </cell>
          <cell r="M283">
            <v>1.1264592493185985</v>
          </cell>
          <cell r="N283">
            <v>0.59514313439621236</v>
          </cell>
          <cell r="O283">
            <v>0.54313718927717003</v>
          </cell>
          <cell r="Q283">
            <v>0</v>
          </cell>
          <cell r="R283">
            <v>0</v>
          </cell>
          <cell r="S283">
            <v>0</v>
          </cell>
          <cell r="T283">
            <v>0</v>
          </cell>
          <cell r="U283">
            <v>0</v>
          </cell>
          <cell r="V283">
            <v>0</v>
          </cell>
          <cell r="X283" t="str">
            <v xml:space="preserve"> </v>
          </cell>
          <cell r="Z283">
            <v>0</v>
          </cell>
          <cell r="AA283">
            <v>0</v>
          </cell>
          <cell r="AB283">
            <v>0</v>
          </cell>
          <cell r="AD283" t="str">
            <v xml:space="preserve"> </v>
          </cell>
        </row>
        <row r="284">
          <cell r="A284" t="str">
            <v>KIA M01</v>
          </cell>
          <cell r="B284" t="str">
            <v>Kia</v>
          </cell>
          <cell r="C284" t="str">
            <v>Cerato LD</v>
          </cell>
          <cell r="D284" t="str">
            <v>04-08</v>
          </cell>
          <cell r="E284">
            <v>2008</v>
          </cell>
          <cell r="F284" t="str">
            <v>Small</v>
          </cell>
          <cell r="G284">
            <v>1.3894389047497095</v>
          </cell>
          <cell r="H284">
            <v>1.1739099325245637</v>
          </cell>
          <cell r="I284">
            <v>1.6445388326175325</v>
          </cell>
          <cell r="J284">
            <v>1.206664570483873</v>
          </cell>
          <cell r="K284">
            <v>1.5998981964456991</v>
          </cell>
          <cell r="L284">
            <v>0.47062890009296887</v>
          </cell>
          <cell r="M284">
            <v>0.33871867160488567</v>
          </cell>
          <cell r="N284">
            <v>0.39323362596182609</v>
          </cell>
          <cell r="O284">
            <v>0.23911483156401678</v>
          </cell>
          <cell r="Q284">
            <v>1</v>
          </cell>
          <cell r="R284">
            <v>0</v>
          </cell>
          <cell r="S284">
            <v>0</v>
          </cell>
          <cell r="T284">
            <v>0</v>
          </cell>
          <cell r="U284">
            <v>0</v>
          </cell>
          <cell r="V284">
            <v>1</v>
          </cell>
          <cell r="X284" t="str">
            <v>xx</v>
          </cell>
          <cell r="Z284">
            <v>0</v>
          </cell>
          <cell r="AA284">
            <v>0</v>
          </cell>
          <cell r="AB284">
            <v>1</v>
          </cell>
          <cell r="AD284" t="str">
            <v>x</v>
          </cell>
        </row>
        <row r="285">
          <cell r="A285" t="str">
            <v>KIA M02</v>
          </cell>
          <cell r="B285" t="str">
            <v>Kia</v>
          </cell>
          <cell r="C285" t="str">
            <v>Cerato TD</v>
          </cell>
          <cell r="D285" t="str">
            <v>09-13</v>
          </cell>
          <cell r="E285">
            <v>2013</v>
          </cell>
          <cell r="F285" t="str">
            <v>Small</v>
          </cell>
          <cell r="G285">
            <v>0.82878044674752616</v>
          </cell>
          <cell r="H285">
            <v>0.64767386764138557</v>
          </cell>
          <cell r="I285">
            <v>1.060529169429683</v>
          </cell>
          <cell r="J285">
            <v>0.67427853281553607</v>
          </cell>
          <cell r="K285">
            <v>1.0186844093091418</v>
          </cell>
          <cell r="L285">
            <v>0.41285530178829744</v>
          </cell>
          <cell r="M285">
            <v>0.49814797562914365</v>
          </cell>
          <cell r="N285">
            <v>0.34440587649360577</v>
          </cell>
          <cell r="O285">
            <v>0.32474908415655901</v>
          </cell>
          <cell r="Q285">
            <v>1</v>
          </cell>
          <cell r="R285">
            <v>1</v>
          </cell>
          <cell r="S285">
            <v>0</v>
          </cell>
          <cell r="T285">
            <v>0</v>
          </cell>
          <cell r="U285">
            <v>0</v>
          </cell>
          <cell r="V285">
            <v>0</v>
          </cell>
          <cell r="X285" t="str">
            <v>++</v>
          </cell>
          <cell r="Z285">
            <v>0</v>
          </cell>
          <cell r="AA285">
            <v>1</v>
          </cell>
          <cell r="AB285">
            <v>0</v>
          </cell>
          <cell r="AD285" t="str">
            <v>o</v>
          </cell>
        </row>
        <row r="286">
          <cell r="A286" t="str">
            <v>MAZ A03</v>
          </cell>
          <cell r="B286" t="str">
            <v>Mazda</v>
          </cell>
          <cell r="C286" t="str">
            <v>323 / Familia / Lantis</v>
          </cell>
          <cell r="D286" t="str">
            <v>95-98</v>
          </cell>
          <cell r="E286">
            <v>1998</v>
          </cell>
          <cell r="F286" t="str">
            <v>Small</v>
          </cell>
          <cell r="G286">
            <v>1.0735812258683575</v>
          </cell>
          <cell r="H286">
            <v>0.970313561930219</v>
          </cell>
          <cell r="I286">
            <v>1.1878393683833655</v>
          </cell>
          <cell r="J286">
            <v>0.98646838665350511</v>
          </cell>
          <cell r="K286">
            <v>1.1683868070491397</v>
          </cell>
          <cell r="L286">
            <v>0.21752580645314645</v>
          </cell>
          <cell r="M286">
            <v>0.20261699926542817</v>
          </cell>
          <cell r="N286">
            <v>0.18191842039563455</v>
          </cell>
          <cell r="O286">
            <v>0.15315069127842029</v>
          </cell>
          <cell r="Q286">
            <v>1</v>
          </cell>
          <cell r="R286">
            <v>0</v>
          </cell>
          <cell r="S286">
            <v>0</v>
          </cell>
          <cell r="T286">
            <v>0</v>
          </cell>
          <cell r="U286">
            <v>1</v>
          </cell>
          <cell r="V286">
            <v>0</v>
          </cell>
          <cell r="X286" t="str">
            <v>x</v>
          </cell>
          <cell r="Z286">
            <v>0</v>
          </cell>
          <cell r="AA286">
            <v>1</v>
          </cell>
          <cell r="AB286">
            <v>0</v>
          </cell>
          <cell r="AD286" t="str">
            <v>o</v>
          </cell>
        </row>
        <row r="287">
          <cell r="A287" t="str">
            <v>MAZ A04</v>
          </cell>
          <cell r="B287" t="str">
            <v>Ford / Mazda</v>
          </cell>
          <cell r="C287" t="str">
            <v>Laser / 323</v>
          </cell>
          <cell r="D287" t="str">
            <v>99-03</v>
          </cell>
          <cell r="E287">
            <v>2003</v>
          </cell>
          <cell r="F287" t="str">
            <v>Small</v>
          </cell>
          <cell r="G287">
            <v>0.99511198541582979</v>
          </cell>
          <cell r="H287">
            <v>0.91845350149632865</v>
          </cell>
          <cell r="I287">
            <v>1.0781687498658776</v>
          </cell>
          <cell r="J287">
            <v>0.93055322882070024</v>
          </cell>
          <cell r="K287">
            <v>1.0641496185803214</v>
          </cell>
          <cell r="L287">
            <v>0.15971524836954898</v>
          </cell>
          <cell r="M287">
            <v>0.16049977360367979</v>
          </cell>
          <cell r="N287">
            <v>0.13359638975962118</v>
          </cell>
          <cell r="O287">
            <v>0.12391046371566636</v>
          </cell>
          <cell r="Q287">
            <v>1</v>
          </cell>
          <cell r="R287">
            <v>0</v>
          </cell>
          <cell r="S287">
            <v>0</v>
          </cell>
          <cell r="T287">
            <v>1</v>
          </cell>
          <cell r="U287">
            <v>0</v>
          </cell>
          <cell r="V287">
            <v>0</v>
          </cell>
          <cell r="X287" t="str">
            <v>o</v>
          </cell>
          <cell r="Z287">
            <v>0</v>
          </cell>
          <cell r="AA287">
            <v>1</v>
          </cell>
          <cell r="AB287">
            <v>0</v>
          </cell>
          <cell r="AD287" t="str">
            <v>o</v>
          </cell>
        </row>
        <row r="288">
          <cell r="A288" t="str">
            <v>MAZ Q01</v>
          </cell>
          <cell r="B288" t="str">
            <v>Mazda</v>
          </cell>
          <cell r="C288" t="str">
            <v>3 / Axela</v>
          </cell>
          <cell r="D288" t="str">
            <v>03-09</v>
          </cell>
          <cell r="E288">
            <v>2009</v>
          </cell>
          <cell r="F288" t="str">
            <v>Small</v>
          </cell>
          <cell r="G288">
            <v>0.88452898145543346</v>
          </cell>
          <cell r="H288">
            <v>0.82039938698415005</v>
          </cell>
          <cell r="I288">
            <v>0.95367150615594276</v>
          </cell>
          <cell r="J288">
            <v>0.83054264721081428</v>
          </cell>
          <cell r="K288">
            <v>0.94202449646874575</v>
          </cell>
          <cell r="L288">
            <v>0.13327211917179271</v>
          </cell>
          <cell r="M288">
            <v>0.15067015549055535</v>
          </cell>
          <cell r="N288">
            <v>0.11148184925793148</v>
          </cell>
          <cell r="O288">
            <v>0.11689753603658801</v>
          </cell>
          <cell r="Q288">
            <v>1</v>
          </cell>
          <cell r="R288">
            <v>0</v>
          </cell>
          <cell r="S288">
            <v>1</v>
          </cell>
          <cell r="T288">
            <v>0</v>
          </cell>
          <cell r="U288">
            <v>0</v>
          </cell>
          <cell r="V288">
            <v>0</v>
          </cell>
          <cell r="X288" t="str">
            <v>+</v>
          </cell>
          <cell r="Z288">
            <v>1</v>
          </cell>
          <cell r="AA288">
            <v>0</v>
          </cell>
          <cell r="AB288">
            <v>0</v>
          </cell>
          <cell r="AD288" t="str">
            <v>+</v>
          </cell>
        </row>
        <row r="289">
          <cell r="A289" t="str">
            <v>MAZ Q02</v>
          </cell>
          <cell r="B289" t="str">
            <v>Mazda</v>
          </cell>
          <cell r="C289" t="str">
            <v>3 / Axela</v>
          </cell>
          <cell r="D289" t="str">
            <v>09-13</v>
          </cell>
          <cell r="E289">
            <v>2013</v>
          </cell>
          <cell r="F289" t="str">
            <v>Small</v>
          </cell>
          <cell r="G289">
            <v>1.1336018031120174</v>
          </cell>
          <cell r="H289">
            <v>1.0169581848031128</v>
          </cell>
          <cell r="I289">
            <v>1.2636242740576482</v>
          </cell>
          <cell r="J289">
            <v>1.0351475738673563</v>
          </cell>
          <cell r="K289">
            <v>1.2414201418816093</v>
          </cell>
          <cell r="L289">
            <v>0.24666608925453537</v>
          </cell>
          <cell r="M289">
            <v>0.21759500432812998</v>
          </cell>
          <cell r="N289">
            <v>0.20627256801425298</v>
          </cell>
          <cell r="O289">
            <v>0.16323884579384279</v>
          </cell>
          <cell r="Q289">
            <v>1</v>
          </cell>
          <cell r="R289">
            <v>0</v>
          </cell>
          <cell r="S289">
            <v>0</v>
          </cell>
          <cell r="T289">
            <v>0</v>
          </cell>
          <cell r="U289">
            <v>0</v>
          </cell>
          <cell r="V289">
            <v>1</v>
          </cell>
          <cell r="X289" t="str">
            <v>xx</v>
          </cell>
          <cell r="Z289">
            <v>0</v>
          </cell>
          <cell r="AA289">
            <v>0</v>
          </cell>
          <cell r="AB289">
            <v>1</v>
          </cell>
          <cell r="AD289" t="str">
            <v>x</v>
          </cell>
        </row>
        <row r="290">
          <cell r="A290" t="str">
            <v>MIT I04</v>
          </cell>
          <cell r="B290" t="str">
            <v>Mitsubishi</v>
          </cell>
          <cell r="C290" t="str">
            <v>Lancer / Mirage CE</v>
          </cell>
          <cell r="D290" t="str">
            <v>96-03</v>
          </cell>
          <cell r="E290">
            <v>2003</v>
          </cell>
          <cell r="F290" t="str">
            <v>Small</v>
          </cell>
          <cell r="G290">
            <v>0.97882735531070497</v>
          </cell>
          <cell r="H290">
            <v>0.91608328129180738</v>
          </cell>
          <cell r="I290">
            <v>1.0458688757571124</v>
          </cell>
          <cell r="J290">
            <v>0.92604541616879066</v>
          </cell>
          <cell r="K290">
            <v>1.0346177139652462</v>
          </cell>
          <cell r="L290">
            <v>0.12978559446530502</v>
          </cell>
          <cell r="M290">
            <v>0.13259293762188301</v>
          </cell>
          <cell r="N290">
            <v>0.1085722977964555</v>
          </cell>
          <cell r="O290">
            <v>0.10381062130552378</v>
          </cell>
          <cell r="Q290">
            <v>1</v>
          </cell>
          <cell r="R290">
            <v>0</v>
          </cell>
          <cell r="S290">
            <v>0</v>
          </cell>
          <cell r="T290">
            <v>1</v>
          </cell>
          <cell r="U290">
            <v>0</v>
          </cell>
          <cell r="V290">
            <v>0</v>
          </cell>
          <cell r="X290" t="str">
            <v>o</v>
          </cell>
          <cell r="Z290">
            <v>0</v>
          </cell>
          <cell r="AA290">
            <v>1</v>
          </cell>
          <cell r="AB290">
            <v>0</v>
          </cell>
          <cell r="AD290" t="str">
            <v>o</v>
          </cell>
        </row>
        <row r="291">
          <cell r="A291" t="str">
            <v>MIT I06</v>
          </cell>
          <cell r="B291" t="str">
            <v>Mitsubishi</v>
          </cell>
          <cell r="C291" t="str">
            <v>Lancer CH</v>
          </cell>
          <cell r="D291" t="str">
            <v>03-07</v>
          </cell>
          <cell r="E291">
            <v>2007</v>
          </cell>
          <cell r="F291" t="str">
            <v>Small</v>
          </cell>
          <cell r="G291">
            <v>1.0437291281490084</v>
          </cell>
          <cell r="H291">
            <v>0.95430495431754614</v>
          </cell>
          <cell r="I291">
            <v>1.1415328905273607</v>
          </cell>
          <cell r="J291">
            <v>0.96836325371161069</v>
          </cell>
          <cell r="K291">
            <v>1.1249605855770277</v>
          </cell>
          <cell r="L291">
            <v>0.18722793620981459</v>
          </cell>
          <cell r="M291">
            <v>0.17938364577584628</v>
          </cell>
          <cell r="N291">
            <v>0.15659733186541702</v>
          </cell>
          <cell r="O291">
            <v>0.13718162057781166</v>
          </cell>
          <cell r="Q291">
            <v>1</v>
          </cell>
          <cell r="R291">
            <v>0</v>
          </cell>
          <cell r="S291">
            <v>0</v>
          </cell>
          <cell r="T291">
            <v>0</v>
          </cell>
          <cell r="U291">
            <v>1</v>
          </cell>
          <cell r="V291">
            <v>0</v>
          </cell>
          <cell r="X291" t="str">
            <v>x</v>
          </cell>
          <cell r="Z291">
            <v>0</v>
          </cell>
          <cell r="AA291">
            <v>1</v>
          </cell>
          <cell r="AB291">
            <v>0</v>
          </cell>
          <cell r="AD291" t="str">
            <v>o</v>
          </cell>
        </row>
        <row r="292">
          <cell r="A292" t="str">
            <v>MIT I07</v>
          </cell>
          <cell r="B292" t="str">
            <v>Mitsubishi</v>
          </cell>
          <cell r="C292" t="str">
            <v>Lancer CJ / CF</v>
          </cell>
          <cell r="D292" t="str">
            <v>08-15</v>
          </cell>
          <cell r="E292">
            <v>2015</v>
          </cell>
          <cell r="F292" t="str">
            <v>Small</v>
          </cell>
          <cell r="G292">
            <v>0.90710234155580172</v>
          </cell>
          <cell r="H292">
            <v>0.82727343812827381</v>
          </cell>
          <cell r="I292">
            <v>0.99463444628139119</v>
          </cell>
          <cell r="J292">
            <v>0.8398096667684064</v>
          </cell>
          <cell r="K292">
            <v>0.97978707630538719</v>
          </cell>
          <cell r="L292">
            <v>0.16736100815311739</v>
          </cell>
          <cell r="M292">
            <v>0.18450069025956972</v>
          </cell>
          <cell r="N292">
            <v>0.13997740953698079</v>
          </cell>
          <cell r="O292">
            <v>0.14073251741914827</v>
          </cell>
          <cell r="Q292">
            <v>1</v>
          </cell>
          <cell r="R292">
            <v>0</v>
          </cell>
          <cell r="S292">
            <v>1</v>
          </cell>
          <cell r="T292">
            <v>0</v>
          </cell>
          <cell r="U292">
            <v>0</v>
          </cell>
          <cell r="V292">
            <v>0</v>
          </cell>
          <cell r="X292" t="str">
            <v>+</v>
          </cell>
          <cell r="Z292">
            <v>1</v>
          </cell>
          <cell r="AA292">
            <v>0</v>
          </cell>
          <cell r="AB292">
            <v>0</v>
          </cell>
          <cell r="AD292" t="str">
            <v>+</v>
          </cell>
        </row>
        <row r="293">
          <cell r="A293" t="str">
            <v>NIS L04</v>
          </cell>
          <cell r="B293" t="str">
            <v>Nissan</v>
          </cell>
          <cell r="C293" t="str">
            <v>Pulsar / Vector / Sentra</v>
          </cell>
          <cell r="D293" t="str">
            <v>96-99</v>
          </cell>
          <cell r="E293">
            <v>1999</v>
          </cell>
          <cell r="F293" t="str">
            <v>Small</v>
          </cell>
          <cell r="G293">
            <v>1.1587015213499055</v>
          </cell>
          <cell r="H293">
            <v>1.0717491142033322</v>
          </cell>
          <cell r="I293">
            <v>1.2527084909947215</v>
          </cell>
          <cell r="J293">
            <v>1.085486203017727</v>
          </cell>
          <cell r="K293">
            <v>1.2368551639312362</v>
          </cell>
          <cell r="L293">
            <v>0.18095937679138929</v>
          </cell>
          <cell r="M293">
            <v>0.15617428082822293</v>
          </cell>
          <cell r="N293">
            <v>0.15136896091350915</v>
          </cell>
          <cell r="O293">
            <v>0.12083334790308128</v>
          </cell>
          <cell r="Q293">
            <v>1</v>
          </cell>
          <cell r="R293">
            <v>0</v>
          </cell>
          <cell r="S293">
            <v>0</v>
          </cell>
          <cell r="T293">
            <v>0</v>
          </cell>
          <cell r="U293">
            <v>0</v>
          </cell>
          <cell r="V293">
            <v>1</v>
          </cell>
          <cell r="X293" t="str">
            <v>xx</v>
          </cell>
          <cell r="Z293">
            <v>0</v>
          </cell>
          <cell r="AA293">
            <v>0</v>
          </cell>
          <cell r="AB293">
            <v>1</v>
          </cell>
          <cell r="AD293" t="str">
            <v>x</v>
          </cell>
        </row>
        <row r="294">
          <cell r="A294" t="str">
            <v>NIS L05</v>
          </cell>
          <cell r="B294" t="str">
            <v>Nissan</v>
          </cell>
          <cell r="C294" t="str">
            <v>Pulsar / Bluebird Sylphy</v>
          </cell>
          <cell r="D294" t="str">
            <v>00-05</v>
          </cell>
          <cell r="E294">
            <v>2005</v>
          </cell>
          <cell r="F294" t="str">
            <v>Small</v>
          </cell>
          <cell r="G294">
            <v>1.1641602364321124</v>
          </cell>
          <cell r="H294">
            <v>1.0882555485108885</v>
          </cell>
          <cell r="I294">
            <v>1.2453591970600568</v>
          </cell>
          <cell r="J294">
            <v>1.1003012434566315</v>
          </cell>
          <cell r="K294">
            <v>1.2317254607765875</v>
          </cell>
          <cell r="L294">
            <v>0.15710364854916836</v>
          </cell>
          <cell r="M294">
            <v>0.13495019296540783</v>
          </cell>
          <cell r="N294">
            <v>0.13142421731995602</v>
          </cell>
          <cell r="O294">
            <v>0.10553117335963123</v>
          </cell>
          <cell r="Q294">
            <v>1</v>
          </cell>
          <cell r="R294">
            <v>0</v>
          </cell>
          <cell r="S294">
            <v>0</v>
          </cell>
          <cell r="T294">
            <v>0</v>
          </cell>
          <cell r="U294">
            <v>0</v>
          </cell>
          <cell r="V294">
            <v>1</v>
          </cell>
          <cell r="X294" t="str">
            <v>xx</v>
          </cell>
          <cell r="Z294">
            <v>0</v>
          </cell>
          <cell r="AA294">
            <v>0</v>
          </cell>
          <cell r="AB294">
            <v>1</v>
          </cell>
          <cell r="AD294" t="str">
            <v>x</v>
          </cell>
        </row>
        <row r="295">
          <cell r="A295" t="str">
            <v>NISAA01</v>
          </cell>
          <cell r="B295" t="str">
            <v>Nissan</v>
          </cell>
          <cell r="C295" t="str">
            <v>Tiida</v>
          </cell>
          <cell r="D295" t="str">
            <v>06-13</v>
          </cell>
          <cell r="E295">
            <v>2013</v>
          </cell>
          <cell r="F295" t="str">
            <v>Small</v>
          </cell>
          <cell r="G295">
            <v>1.2833835644558276</v>
          </cell>
          <cell r="H295">
            <v>1.1465988058257279</v>
          </cell>
          <cell r="I295">
            <v>1.4364862104746379</v>
          </cell>
          <cell r="J295">
            <v>1.1678915160520622</v>
          </cell>
          <cell r="K295">
            <v>1.4102965479902689</v>
          </cell>
          <cell r="L295">
            <v>0.28988740464890994</v>
          </cell>
          <cell r="M295">
            <v>0.22587744823725106</v>
          </cell>
          <cell r="N295">
            <v>0.24240503193820673</v>
          </cell>
          <cell r="O295">
            <v>0.16874859652019372</v>
          </cell>
          <cell r="Q295">
            <v>1</v>
          </cell>
          <cell r="R295">
            <v>0</v>
          </cell>
          <cell r="S295">
            <v>0</v>
          </cell>
          <cell r="T295">
            <v>0</v>
          </cell>
          <cell r="U295">
            <v>0</v>
          </cell>
          <cell r="V295">
            <v>1</v>
          </cell>
          <cell r="X295" t="str">
            <v>xx</v>
          </cell>
          <cell r="Z295">
            <v>0</v>
          </cell>
          <cell r="AA295">
            <v>0</v>
          </cell>
          <cell r="AB295">
            <v>1</v>
          </cell>
          <cell r="AD295" t="str">
            <v>x</v>
          </cell>
        </row>
        <row r="296">
          <cell r="A296" t="str">
            <v>PEU E01</v>
          </cell>
          <cell r="B296" t="str">
            <v>Peugeot</v>
          </cell>
          <cell r="C296">
            <v>306</v>
          </cell>
          <cell r="D296" t="str">
            <v>94-01</v>
          </cell>
          <cell r="E296">
            <v>2001</v>
          </cell>
          <cell r="F296" t="str">
            <v>Small</v>
          </cell>
          <cell r="G296">
            <v>0.76858816430551113</v>
          </cell>
          <cell r="H296">
            <v>0.6283311139182316</v>
          </cell>
          <cell r="I296">
            <v>0.9401536120450501</v>
          </cell>
          <cell r="J296">
            <v>0.64934442628016897</v>
          </cell>
          <cell r="K296">
            <v>0.90972947853661468</v>
          </cell>
          <cell r="L296">
            <v>0.3118224981268185</v>
          </cell>
          <cell r="M296">
            <v>0.40570817065414783</v>
          </cell>
          <cell r="N296">
            <v>0.2603850522564457</v>
          </cell>
          <cell r="O296">
            <v>0.27696011473066451</v>
          </cell>
          <cell r="Q296">
            <v>1</v>
          </cell>
          <cell r="R296">
            <v>1</v>
          </cell>
          <cell r="S296">
            <v>0</v>
          </cell>
          <cell r="T296">
            <v>0</v>
          </cell>
          <cell r="U296">
            <v>0</v>
          </cell>
          <cell r="V296">
            <v>0</v>
          </cell>
          <cell r="X296" t="str">
            <v>++</v>
          </cell>
          <cell r="Z296">
            <v>1</v>
          </cell>
          <cell r="AA296">
            <v>0</v>
          </cell>
          <cell r="AB296">
            <v>0</v>
          </cell>
          <cell r="AD296" t="str">
            <v>+</v>
          </cell>
        </row>
        <row r="297">
          <cell r="A297" t="str">
            <v>PEU H01</v>
          </cell>
          <cell r="B297" t="str">
            <v>Peugeot</v>
          </cell>
          <cell r="C297">
            <v>307</v>
          </cell>
          <cell r="D297" t="str">
            <v>01-09</v>
          </cell>
          <cell r="E297">
            <v>2009</v>
          </cell>
          <cell r="F297" t="str">
            <v>Small</v>
          </cell>
          <cell r="G297">
            <v>0.89467030757256905</v>
          </cell>
          <cell r="H297">
            <v>0.78226634640561832</v>
          </cell>
          <cell r="I297">
            <v>1.0232256097042378</v>
          </cell>
          <cell r="J297">
            <v>0.79960293961957485</v>
          </cell>
          <cell r="K297">
            <v>1.001040540987526</v>
          </cell>
          <cell r="L297">
            <v>0.2409592632986195</v>
          </cell>
          <cell r="M297">
            <v>0.26932743968266171</v>
          </cell>
          <cell r="N297">
            <v>0.20143760136795119</v>
          </cell>
          <cell r="O297">
            <v>0.19686528509208884</v>
          </cell>
          <cell r="Q297">
            <v>1</v>
          </cell>
          <cell r="R297">
            <v>0</v>
          </cell>
          <cell r="S297">
            <v>1</v>
          </cell>
          <cell r="T297">
            <v>0</v>
          </cell>
          <cell r="U297">
            <v>0</v>
          </cell>
          <cell r="V297">
            <v>0</v>
          </cell>
          <cell r="X297" t="str">
            <v>+</v>
          </cell>
          <cell r="Z297">
            <v>0</v>
          </cell>
          <cell r="AA297">
            <v>1</v>
          </cell>
          <cell r="AB297">
            <v>0</v>
          </cell>
          <cell r="AD297" t="str">
            <v>o</v>
          </cell>
        </row>
        <row r="298">
          <cell r="A298" t="str">
            <v>PEU L01</v>
          </cell>
          <cell r="B298" t="str">
            <v>Peugeot</v>
          </cell>
          <cell r="C298">
            <v>308</v>
          </cell>
          <cell r="D298" t="str">
            <v>08-15</v>
          </cell>
          <cell r="E298">
            <v>2015</v>
          </cell>
          <cell r="F298" t="str">
            <v>Small</v>
          </cell>
          <cell r="G298">
            <v>0.83176943330351327</v>
          </cell>
          <cell r="H298">
            <v>0.6779864340620213</v>
          </cell>
          <cell r="I298">
            <v>1.0204339724513705</v>
          </cell>
          <cell r="J298">
            <v>0.700996769762673</v>
          </cell>
          <cell r="K298">
            <v>0.98693805737831675</v>
          </cell>
          <cell r="L298">
            <v>0.34244753838934916</v>
          </cell>
          <cell r="M298">
            <v>0.41170969342941677</v>
          </cell>
          <cell r="N298">
            <v>0.28594128761564375</v>
          </cell>
          <cell r="O298">
            <v>0.28021537437521021</v>
          </cell>
          <cell r="Q298">
            <v>1</v>
          </cell>
          <cell r="R298">
            <v>1</v>
          </cell>
          <cell r="S298">
            <v>0</v>
          </cell>
          <cell r="T298">
            <v>0</v>
          </cell>
          <cell r="U298">
            <v>0</v>
          </cell>
          <cell r="V298">
            <v>0</v>
          </cell>
          <cell r="X298" t="str">
            <v>++</v>
          </cell>
          <cell r="Z298">
            <v>1</v>
          </cell>
          <cell r="AA298">
            <v>0</v>
          </cell>
          <cell r="AB298">
            <v>0</v>
          </cell>
          <cell r="AD298" t="str">
            <v>+</v>
          </cell>
        </row>
        <row r="299">
          <cell r="A299" t="str">
            <v>PRO A01</v>
          </cell>
          <cell r="B299" t="str">
            <v>Proton</v>
          </cell>
          <cell r="C299" t="str">
            <v>Wira</v>
          </cell>
          <cell r="D299" t="str">
            <v>95-96</v>
          </cell>
          <cell r="E299">
            <v>1996</v>
          </cell>
          <cell r="F299" t="str">
            <v>Small</v>
          </cell>
          <cell r="G299">
            <v>1.1502737988572274</v>
          </cell>
          <cell r="H299">
            <v>0.84641965184016177</v>
          </cell>
          <cell r="I299">
            <v>1.5632078124141868</v>
          </cell>
          <cell r="J299">
            <v>0.88988770355293889</v>
          </cell>
          <cell r="K299">
            <v>1.4868503149945196</v>
          </cell>
          <cell r="L299">
            <v>0.71678816057402506</v>
          </cell>
          <cell r="M299">
            <v>0.62314569043139023</v>
          </cell>
          <cell r="N299">
            <v>0.59696261144158069</v>
          </cell>
          <cell r="O299">
            <v>0.38188307830911078</v>
          </cell>
          <cell r="Q299">
            <v>0</v>
          </cell>
          <cell r="R299">
            <v>0</v>
          </cell>
          <cell r="S299">
            <v>0</v>
          </cell>
          <cell r="T299">
            <v>0</v>
          </cell>
          <cell r="U299">
            <v>0</v>
          </cell>
          <cell r="V299">
            <v>0</v>
          </cell>
          <cell r="X299" t="str">
            <v xml:space="preserve"> </v>
          </cell>
          <cell r="Z299">
            <v>0</v>
          </cell>
          <cell r="AA299">
            <v>0</v>
          </cell>
          <cell r="AB299">
            <v>0</v>
          </cell>
          <cell r="AD299" t="str">
            <v xml:space="preserve"> </v>
          </cell>
        </row>
        <row r="300">
          <cell r="A300" t="str">
            <v>SUB G01</v>
          </cell>
          <cell r="B300" t="str">
            <v>Subaru</v>
          </cell>
          <cell r="C300" t="str">
            <v>Impreza</v>
          </cell>
          <cell r="D300" t="str">
            <v>93-00</v>
          </cell>
          <cell r="E300">
            <v>2000</v>
          </cell>
          <cell r="F300" t="str">
            <v>Small</v>
          </cell>
          <cell r="G300">
            <v>0.94204710532796621</v>
          </cell>
          <cell r="H300">
            <v>0.84843313600488213</v>
          </cell>
          <cell r="I300">
            <v>1.0459902035835782</v>
          </cell>
          <cell r="J300">
            <v>0.86305574115666861</v>
          </cell>
          <cell r="K300">
            <v>1.0282681712625361</v>
          </cell>
          <cell r="L300">
            <v>0.19755706757869607</v>
          </cell>
          <cell r="M300">
            <v>0.20971039182793108</v>
          </cell>
          <cell r="N300">
            <v>0.1652124301058675</v>
          </cell>
          <cell r="O300">
            <v>0.15794835318710179</v>
          </cell>
          <cell r="Q300">
            <v>1</v>
          </cell>
          <cell r="R300">
            <v>0</v>
          </cell>
          <cell r="S300">
            <v>1</v>
          </cell>
          <cell r="T300">
            <v>0</v>
          </cell>
          <cell r="U300">
            <v>0</v>
          </cell>
          <cell r="V300">
            <v>0</v>
          </cell>
          <cell r="X300" t="str">
            <v>+</v>
          </cell>
          <cell r="Z300">
            <v>0</v>
          </cell>
          <cell r="AA300">
            <v>1</v>
          </cell>
          <cell r="AB300">
            <v>0</v>
          </cell>
          <cell r="AD300" t="str">
            <v>o</v>
          </cell>
        </row>
        <row r="301">
          <cell r="A301" t="str">
            <v>SUB G02</v>
          </cell>
          <cell r="B301" t="str">
            <v>Subaru</v>
          </cell>
          <cell r="C301" t="str">
            <v>Impreza</v>
          </cell>
          <cell r="D301" t="str">
            <v>01-07</v>
          </cell>
          <cell r="E301">
            <v>2007</v>
          </cell>
          <cell r="F301" t="str">
            <v>Small</v>
          </cell>
          <cell r="G301">
            <v>0.90764676627181728</v>
          </cell>
          <cell r="H301">
            <v>0.83150996171999447</v>
          </cell>
          <cell r="I301">
            <v>0.99075500024027829</v>
          </cell>
          <cell r="J301">
            <v>0.84348935256342372</v>
          </cell>
          <cell r="K301">
            <v>0.97668411559675494</v>
          </cell>
          <cell r="L301">
            <v>0.15924503852028382</v>
          </cell>
          <cell r="M301">
            <v>0.17544825193878777</v>
          </cell>
          <cell r="N301">
            <v>0.13319476303333122</v>
          </cell>
          <cell r="O301">
            <v>0.13443763897333727</v>
          </cell>
          <cell r="Q301">
            <v>1</v>
          </cell>
          <cell r="R301">
            <v>0</v>
          </cell>
          <cell r="S301">
            <v>1</v>
          </cell>
          <cell r="T301">
            <v>0</v>
          </cell>
          <cell r="U301">
            <v>0</v>
          </cell>
          <cell r="V301">
            <v>0</v>
          </cell>
          <cell r="X301" t="str">
            <v>+</v>
          </cell>
          <cell r="Z301">
            <v>1</v>
          </cell>
          <cell r="AA301">
            <v>0</v>
          </cell>
          <cell r="AB301">
            <v>0</v>
          </cell>
          <cell r="AD301" t="str">
            <v>+</v>
          </cell>
        </row>
        <row r="302">
          <cell r="A302" t="str">
            <v>SUB G03</v>
          </cell>
          <cell r="B302" t="str">
            <v>Subaru</v>
          </cell>
          <cell r="C302" t="str">
            <v>Impreza</v>
          </cell>
          <cell r="D302" t="str">
            <v>07-11</v>
          </cell>
          <cell r="E302">
            <v>2011</v>
          </cell>
          <cell r="F302" t="str">
            <v>Small</v>
          </cell>
          <cell r="G302">
            <v>0.77445168751938109</v>
          </cell>
          <cell r="H302">
            <v>0.68395442068864576</v>
          </cell>
          <cell r="I302">
            <v>0.87692307873049169</v>
          </cell>
          <cell r="J302">
            <v>0.6979722035548791</v>
          </cell>
          <cell r="K302">
            <v>0.85931132106245667</v>
          </cell>
          <cell r="L302">
            <v>0.19296865804184593</v>
          </cell>
          <cell r="M302">
            <v>0.24916810325501004</v>
          </cell>
          <cell r="N302">
            <v>0.16133911750757757</v>
          </cell>
          <cell r="O302">
            <v>0.18398320379610236</v>
          </cell>
          <cell r="Q302">
            <v>1</v>
          </cell>
          <cell r="R302">
            <v>1</v>
          </cell>
          <cell r="S302">
            <v>0</v>
          </cell>
          <cell r="T302">
            <v>0</v>
          </cell>
          <cell r="U302">
            <v>0</v>
          </cell>
          <cell r="V302">
            <v>0</v>
          </cell>
          <cell r="X302" t="str">
            <v>++</v>
          </cell>
          <cell r="Z302">
            <v>1</v>
          </cell>
          <cell r="AA302">
            <v>0</v>
          </cell>
          <cell r="AB302">
            <v>0</v>
          </cell>
          <cell r="AD302" t="str">
            <v>+</v>
          </cell>
        </row>
        <row r="303">
          <cell r="A303" t="str">
            <v>SUB G04</v>
          </cell>
          <cell r="B303" t="str">
            <v>Subaru</v>
          </cell>
          <cell r="C303" t="str">
            <v>Impreza / XV</v>
          </cell>
          <cell r="D303" t="str">
            <v>12-15</v>
          </cell>
          <cell r="E303">
            <v>2015</v>
          </cell>
          <cell r="F303" t="str">
            <v>Small</v>
          </cell>
          <cell r="G303">
            <v>0.79278754993988765</v>
          </cell>
          <cell r="H303">
            <v>0.65861508806648639</v>
          </cell>
          <cell r="I303">
            <v>0.95429350272680402</v>
          </cell>
          <cell r="J303">
            <v>0.67885752776583697</v>
          </cell>
          <cell r="K303">
            <v>0.92583800522646165</v>
          </cell>
          <cell r="L303">
            <v>0.29567841466031763</v>
          </cell>
          <cell r="M303">
            <v>0.37296046675144834</v>
          </cell>
          <cell r="N303">
            <v>0.24698047746062468</v>
          </cell>
          <cell r="O303">
            <v>0.25880976529223049</v>
          </cell>
          <cell r="Q303">
            <v>1</v>
          </cell>
          <cell r="R303">
            <v>1</v>
          </cell>
          <cell r="S303">
            <v>0</v>
          </cell>
          <cell r="T303">
            <v>0</v>
          </cell>
          <cell r="U303">
            <v>0</v>
          </cell>
          <cell r="V303">
            <v>0</v>
          </cell>
          <cell r="X303" t="str">
            <v>++</v>
          </cell>
          <cell r="Z303">
            <v>1</v>
          </cell>
          <cell r="AA303">
            <v>0</v>
          </cell>
          <cell r="AB303">
            <v>0</v>
          </cell>
          <cell r="AD303" t="str">
            <v>+</v>
          </cell>
        </row>
        <row r="304">
          <cell r="A304" t="str">
            <v>SUZ H01</v>
          </cell>
          <cell r="B304" t="str">
            <v>Suzuki</v>
          </cell>
          <cell r="C304" t="str">
            <v>Baleno / Cultus Crescent</v>
          </cell>
          <cell r="D304" t="str">
            <v>95-02</v>
          </cell>
          <cell r="E304">
            <v>2002</v>
          </cell>
          <cell r="F304" t="str">
            <v>Small</v>
          </cell>
          <cell r="G304">
            <v>1.1020807677344115</v>
          </cell>
          <cell r="H304">
            <v>0.91646078536419862</v>
          </cell>
          <cell r="I304">
            <v>1.3252962243522497</v>
          </cell>
          <cell r="J304">
            <v>0.94447694696366091</v>
          </cell>
          <cell r="K304">
            <v>1.2859837633038609</v>
          </cell>
          <cell r="L304">
            <v>0.40883543898805108</v>
          </cell>
          <cell r="M304">
            <v>0.37096685738243063</v>
          </cell>
          <cell r="N304">
            <v>0.34150681634019997</v>
          </cell>
          <cell r="O304">
            <v>0.25768338433704846</v>
          </cell>
          <cell r="Q304">
            <v>1</v>
          </cell>
          <cell r="R304">
            <v>0</v>
          </cell>
          <cell r="S304">
            <v>0</v>
          </cell>
          <cell r="T304">
            <v>0</v>
          </cell>
          <cell r="U304">
            <v>1</v>
          </cell>
          <cell r="V304">
            <v>0</v>
          </cell>
          <cell r="X304" t="str">
            <v>x</v>
          </cell>
          <cell r="Z304">
            <v>0</v>
          </cell>
          <cell r="AA304">
            <v>1</v>
          </cell>
          <cell r="AB304">
            <v>0</v>
          </cell>
          <cell r="AD304" t="str">
            <v>o</v>
          </cell>
        </row>
        <row r="305">
          <cell r="A305" t="str">
            <v>SUZ L01</v>
          </cell>
          <cell r="B305" t="str">
            <v>Suzuki</v>
          </cell>
          <cell r="C305" t="str">
            <v>Liana</v>
          </cell>
          <cell r="D305" t="str">
            <v>01-07</v>
          </cell>
          <cell r="E305">
            <v>2007</v>
          </cell>
          <cell r="F305" t="str">
            <v>Small</v>
          </cell>
          <cell r="G305">
            <v>1.0965841169739914</v>
          </cell>
          <cell r="H305">
            <v>0.87614822126635283</v>
          </cell>
          <cell r="I305">
            <v>1.3724809300663574</v>
          </cell>
          <cell r="J305">
            <v>0.90884565109320015</v>
          </cell>
          <cell r="K305">
            <v>1.3231033500058145</v>
          </cell>
          <cell r="L305">
            <v>0.49633270880000457</v>
          </cell>
          <cell r="M305">
            <v>0.45261708711378001</v>
          </cell>
          <cell r="N305">
            <v>0.41425769891261432</v>
          </cell>
          <cell r="O305">
            <v>0.30183129676897263</v>
          </cell>
          <cell r="Q305">
            <v>0</v>
          </cell>
          <cell r="R305">
            <v>0</v>
          </cell>
          <cell r="S305">
            <v>0</v>
          </cell>
          <cell r="T305">
            <v>0</v>
          </cell>
          <cell r="U305">
            <v>0</v>
          </cell>
          <cell r="V305">
            <v>0</v>
          </cell>
          <cell r="X305" t="str">
            <v xml:space="preserve"> </v>
          </cell>
          <cell r="Z305">
            <v>0</v>
          </cell>
          <cell r="AA305">
            <v>0</v>
          </cell>
          <cell r="AB305">
            <v>0</v>
          </cell>
          <cell r="AD305" t="str">
            <v xml:space="preserve"> </v>
          </cell>
        </row>
        <row r="306">
          <cell r="A306" t="str">
            <v>TOY A04</v>
          </cell>
          <cell r="B306" t="str">
            <v>Toyota / Holden</v>
          </cell>
          <cell r="C306" t="str">
            <v>Corolla / Nova</v>
          </cell>
          <cell r="D306" t="str">
            <v>94-97</v>
          </cell>
          <cell r="E306">
            <v>1997</v>
          </cell>
          <cell r="F306" t="str">
            <v>Small</v>
          </cell>
          <cell r="G306">
            <v>1.2182312357547045</v>
          </cell>
          <cell r="H306">
            <v>1.1434980166230411</v>
          </cell>
          <cell r="I306">
            <v>1.2978486382960386</v>
          </cell>
          <cell r="J306">
            <v>1.1553785047166001</v>
          </cell>
          <cell r="K306">
            <v>1.2845031629980537</v>
          </cell>
          <cell r="L306">
            <v>0.15435062167299751</v>
          </cell>
          <cell r="M306">
            <v>0.12670059438869666</v>
          </cell>
          <cell r="N306">
            <v>0.12912465828145359</v>
          </cell>
          <cell r="O306">
            <v>9.9491307746782345E-2</v>
          </cell>
          <cell r="Q306">
            <v>1</v>
          </cell>
          <cell r="R306">
            <v>0</v>
          </cell>
          <cell r="S306">
            <v>0</v>
          </cell>
          <cell r="T306">
            <v>0</v>
          </cell>
          <cell r="U306">
            <v>0</v>
          </cell>
          <cell r="V306">
            <v>1</v>
          </cell>
          <cell r="X306" t="str">
            <v>xx</v>
          </cell>
          <cell r="Z306">
            <v>0</v>
          </cell>
          <cell r="AA306">
            <v>0</v>
          </cell>
          <cell r="AB306">
            <v>1</v>
          </cell>
          <cell r="AD306" t="str">
            <v>x</v>
          </cell>
        </row>
        <row r="307">
          <cell r="A307" t="str">
            <v>TOY A05</v>
          </cell>
          <cell r="B307" t="str">
            <v>Toyota</v>
          </cell>
          <cell r="C307" t="str">
            <v>Corolla / Allex</v>
          </cell>
          <cell r="D307" t="str">
            <v>98-01</v>
          </cell>
          <cell r="E307">
            <v>2001</v>
          </cell>
          <cell r="F307" t="str">
            <v>Small</v>
          </cell>
          <cell r="G307">
            <v>1.286982073998638</v>
          </cell>
          <cell r="H307">
            <v>1.1995374210282175</v>
          </cell>
          <cell r="I307">
            <v>1.3808013237086605</v>
          </cell>
          <cell r="J307">
            <v>1.2133971648625905</v>
          </cell>
          <cell r="K307">
            <v>1.3650294452281857</v>
          </cell>
          <cell r="L307">
            <v>0.18126390268044301</v>
          </cell>
          <cell r="M307">
            <v>0.1408441549751025</v>
          </cell>
          <cell r="N307">
            <v>0.15163228036559517</v>
          </cell>
          <cell r="O307">
            <v>0.10981469800327953</v>
          </cell>
          <cell r="Q307">
            <v>1</v>
          </cell>
          <cell r="R307">
            <v>0</v>
          </cell>
          <cell r="S307">
            <v>0</v>
          </cell>
          <cell r="T307">
            <v>0</v>
          </cell>
          <cell r="U307">
            <v>0</v>
          </cell>
          <cell r="V307">
            <v>1</v>
          </cell>
          <cell r="X307" t="str">
            <v>xx</v>
          </cell>
          <cell r="Z307">
            <v>0</v>
          </cell>
          <cell r="AA307">
            <v>0</v>
          </cell>
          <cell r="AB307">
            <v>1</v>
          </cell>
          <cell r="AD307" t="str">
            <v>x</v>
          </cell>
        </row>
        <row r="308">
          <cell r="A308" t="str">
            <v>TOY A06</v>
          </cell>
          <cell r="B308" t="str">
            <v>Toyota</v>
          </cell>
          <cell r="C308" t="str">
            <v>Corolla</v>
          </cell>
          <cell r="D308" t="str">
            <v>02-07</v>
          </cell>
          <cell r="E308">
            <v>2007</v>
          </cell>
          <cell r="F308" t="str">
            <v>Small</v>
          </cell>
          <cell r="G308">
            <v>1.1322422968152019</v>
          </cell>
          <cell r="H308">
            <v>1.0179308616932579</v>
          </cell>
          <cell r="I308">
            <v>1.2593906589735284</v>
          </cell>
          <cell r="J308">
            <v>1.0357729918591922</v>
          </cell>
          <cell r="K308">
            <v>1.2376965114684522</v>
          </cell>
          <cell r="L308">
            <v>0.24145979728027056</v>
          </cell>
          <cell r="M308">
            <v>0.21325806142329642</v>
          </cell>
          <cell r="N308">
            <v>0.20192351960925992</v>
          </cell>
          <cell r="O308">
            <v>0.1603342999016989</v>
          </cell>
          <cell r="Q308">
            <v>1</v>
          </cell>
          <cell r="R308">
            <v>0</v>
          </cell>
          <cell r="S308">
            <v>0</v>
          </cell>
          <cell r="T308">
            <v>0</v>
          </cell>
          <cell r="U308">
            <v>0</v>
          </cell>
          <cell r="V308">
            <v>1</v>
          </cell>
          <cell r="X308" t="str">
            <v>xx</v>
          </cell>
          <cell r="Z308">
            <v>0</v>
          </cell>
          <cell r="AA308">
            <v>0</v>
          </cell>
          <cell r="AB308">
            <v>1</v>
          </cell>
          <cell r="AD308" t="str">
            <v>x</v>
          </cell>
        </row>
        <row r="309">
          <cell r="A309" t="str">
            <v>TOY A07</v>
          </cell>
          <cell r="B309" t="str">
            <v>Toyota</v>
          </cell>
          <cell r="C309" t="str">
            <v>Corolla</v>
          </cell>
          <cell r="D309" t="str">
            <v>07-13</v>
          </cell>
          <cell r="E309">
            <v>2013</v>
          </cell>
          <cell r="F309" t="str">
            <v>Small</v>
          </cell>
          <cell r="G309">
            <v>1.0103532275910965</v>
          </cell>
          <cell r="H309">
            <v>0.92887230859277004</v>
          </cell>
          <cell r="I309">
            <v>1.0989816738645872</v>
          </cell>
          <cell r="J309">
            <v>0.94171179624702717</v>
          </cell>
          <cell r="K309">
            <v>1.0839979371310422</v>
          </cell>
          <cell r="L309">
            <v>0.17010936527181719</v>
          </cell>
          <cell r="M309">
            <v>0.16836623135989301</v>
          </cell>
          <cell r="N309">
            <v>0.14228614088401503</v>
          </cell>
          <cell r="O309">
            <v>0.12947089498195494</v>
          </cell>
          <cell r="Q309">
            <v>1</v>
          </cell>
          <cell r="R309">
            <v>0</v>
          </cell>
          <cell r="S309">
            <v>0</v>
          </cell>
          <cell r="T309">
            <v>0</v>
          </cell>
          <cell r="U309">
            <v>1</v>
          </cell>
          <cell r="V309">
            <v>0</v>
          </cell>
          <cell r="X309" t="str">
            <v>x</v>
          </cell>
          <cell r="Z309">
            <v>0</v>
          </cell>
          <cell r="AA309">
            <v>1</v>
          </cell>
          <cell r="AB309">
            <v>0</v>
          </cell>
          <cell r="AD309" t="str">
            <v>o</v>
          </cell>
        </row>
        <row r="310">
          <cell r="A310" t="str">
            <v>TOY A08</v>
          </cell>
          <cell r="B310" t="str">
            <v>Toyota</v>
          </cell>
          <cell r="C310" t="str">
            <v xml:space="preserve">Corolla </v>
          </cell>
          <cell r="D310" t="str">
            <v>12-15</v>
          </cell>
          <cell r="E310">
            <v>2015</v>
          </cell>
          <cell r="F310" t="str">
            <v>Small</v>
          </cell>
          <cell r="G310">
            <v>1.0993290069492656</v>
          </cell>
          <cell r="H310">
            <v>0.95109245732545922</v>
          </cell>
          <cell r="I310">
            <v>1.2706695928580023</v>
          </cell>
          <cell r="J310">
            <v>0.97385193923550117</v>
          </cell>
          <cell r="K310">
            <v>1.2409733110649046</v>
          </cell>
          <cell r="L310">
            <v>0.31957713553254308</v>
          </cell>
          <cell r="M310">
            <v>0.29070199504641259</v>
          </cell>
          <cell r="N310">
            <v>0.26712137182940343</v>
          </cell>
          <cell r="O310">
            <v>0.21022095226863144</v>
          </cell>
          <cell r="Q310">
            <v>1</v>
          </cell>
          <cell r="R310">
            <v>0</v>
          </cell>
          <cell r="S310">
            <v>0</v>
          </cell>
          <cell r="T310">
            <v>0</v>
          </cell>
          <cell r="U310">
            <v>1</v>
          </cell>
          <cell r="V310">
            <v>0</v>
          </cell>
          <cell r="X310" t="str">
            <v>x</v>
          </cell>
          <cell r="Z310">
            <v>0</v>
          </cell>
          <cell r="AA310">
            <v>1</v>
          </cell>
          <cell r="AB310">
            <v>0</v>
          </cell>
          <cell r="AD310" t="str">
            <v>o</v>
          </cell>
        </row>
        <row r="311">
          <cell r="A311" t="str">
            <v>TOY N01</v>
          </cell>
          <cell r="B311" t="str">
            <v>Toyota</v>
          </cell>
          <cell r="C311" t="str">
            <v>Paseo / Cynos</v>
          </cell>
          <cell r="D311" t="str">
            <v>91-99</v>
          </cell>
          <cell r="E311">
            <v>1999</v>
          </cell>
          <cell r="F311" t="str">
            <v>Small</v>
          </cell>
          <cell r="G311">
            <v>0.96002111497165088</v>
          </cell>
          <cell r="H311">
            <v>0.72224417842541311</v>
          </cell>
          <cell r="I311">
            <v>1.2760788784766792</v>
          </cell>
          <cell r="J311">
            <v>0.75659437604907742</v>
          </cell>
          <cell r="K311">
            <v>1.2181435262633098</v>
          </cell>
          <cell r="L311">
            <v>0.55383470005126612</v>
          </cell>
          <cell r="M311">
            <v>0.57689845714239385</v>
          </cell>
          <cell r="N311">
            <v>0.46154915021423237</v>
          </cell>
          <cell r="O311">
            <v>0.36169327617522146</v>
          </cell>
          <cell r="Q311">
            <v>0</v>
          </cell>
          <cell r="R311">
            <v>0</v>
          </cell>
          <cell r="S311">
            <v>0</v>
          </cell>
          <cell r="T311">
            <v>0</v>
          </cell>
          <cell r="U311">
            <v>0</v>
          </cell>
          <cell r="V311">
            <v>0</v>
          </cell>
          <cell r="X311" t="str">
            <v xml:space="preserve"> </v>
          </cell>
          <cell r="Z311">
            <v>0</v>
          </cell>
          <cell r="AA311">
            <v>0</v>
          </cell>
          <cell r="AB311">
            <v>0</v>
          </cell>
          <cell r="AD311" t="str">
            <v xml:space="preserve"> </v>
          </cell>
        </row>
        <row r="312">
          <cell r="A312" t="str">
            <v>TOY T02</v>
          </cell>
          <cell r="B312" t="str">
            <v>Toyota</v>
          </cell>
          <cell r="C312" t="str">
            <v>Prius 2</v>
          </cell>
          <cell r="D312" t="str">
            <v>03-09</v>
          </cell>
          <cell r="E312">
            <v>2009</v>
          </cell>
          <cell r="F312" t="str">
            <v>Small</v>
          </cell>
          <cell r="G312">
            <v>1.3749261216968147</v>
          </cell>
          <cell r="H312">
            <v>1.1707914814826765</v>
          </cell>
          <cell r="I312">
            <v>1.614652882279461</v>
          </cell>
          <cell r="J312">
            <v>1.2019196656768019</v>
          </cell>
          <cell r="K312">
            <v>1.5728354349371145</v>
          </cell>
          <cell r="L312">
            <v>0.44386140079678449</v>
          </cell>
          <cell r="M312">
            <v>0.32282563680513188</v>
          </cell>
          <cell r="N312">
            <v>0.37091576926031267</v>
          </cell>
          <cell r="O312">
            <v>0.22971858120779379</v>
          </cell>
          <cell r="Q312">
            <v>1</v>
          </cell>
          <cell r="R312">
            <v>0</v>
          </cell>
          <cell r="S312">
            <v>0</v>
          </cell>
          <cell r="T312">
            <v>0</v>
          </cell>
          <cell r="U312">
            <v>0</v>
          </cell>
          <cell r="V312">
            <v>1</v>
          </cell>
          <cell r="X312" t="str">
            <v>xx</v>
          </cell>
          <cell r="Z312">
            <v>0</v>
          </cell>
          <cell r="AA312">
            <v>0</v>
          </cell>
          <cell r="AB312">
            <v>1</v>
          </cell>
          <cell r="AD312" t="str">
            <v>x</v>
          </cell>
        </row>
        <row r="313">
          <cell r="A313" t="str">
            <v>TOY T03</v>
          </cell>
          <cell r="B313" t="str">
            <v>Toyota</v>
          </cell>
          <cell r="C313" t="str">
            <v>Prius 3</v>
          </cell>
          <cell r="D313" t="str">
            <v>09-15</v>
          </cell>
          <cell r="E313">
            <v>2015</v>
          </cell>
          <cell r="F313" t="str">
            <v>Small</v>
          </cell>
          <cell r="G313">
            <v>1.2871107786411626</v>
          </cell>
          <cell r="H313">
            <v>0.9452555166946357</v>
          </cell>
          <cell r="I313">
            <v>1.7525992995917536</v>
          </cell>
          <cell r="J313">
            <v>0.99411737082059615</v>
          </cell>
          <cell r="K313">
            <v>1.6664573068739068</v>
          </cell>
          <cell r="L313">
            <v>0.80734378289711795</v>
          </cell>
          <cell r="M313">
            <v>0.62725275578023865</v>
          </cell>
          <cell r="N313">
            <v>0.67233993605331066</v>
          </cell>
          <cell r="O313">
            <v>0.38362444639223808</v>
          </cell>
          <cell r="Q313">
            <v>0</v>
          </cell>
          <cell r="R313">
            <v>0</v>
          </cell>
          <cell r="S313">
            <v>0</v>
          </cell>
          <cell r="T313">
            <v>0</v>
          </cell>
          <cell r="U313">
            <v>0</v>
          </cell>
          <cell r="V313">
            <v>0</v>
          </cell>
          <cell r="X313" t="str">
            <v xml:space="preserve"> </v>
          </cell>
          <cell r="Z313">
            <v>0</v>
          </cell>
          <cell r="AA313">
            <v>0</v>
          </cell>
          <cell r="AB313">
            <v>0</v>
          </cell>
          <cell r="AD313" t="str">
            <v xml:space="preserve"> </v>
          </cell>
        </row>
        <row r="314">
          <cell r="A314" t="str">
            <v>VKS B02</v>
          </cell>
          <cell r="B314" t="str">
            <v>Volkswagen</v>
          </cell>
          <cell r="C314" t="str">
            <v>Golf</v>
          </cell>
          <cell r="D314" t="str">
            <v>95-98</v>
          </cell>
          <cell r="E314">
            <v>1998</v>
          </cell>
          <cell r="F314" t="str">
            <v>Small</v>
          </cell>
          <cell r="G314">
            <v>0.85547363872963478</v>
          </cell>
          <cell r="H314">
            <v>0.69294822083051721</v>
          </cell>
          <cell r="I314">
            <v>1.0561180829416046</v>
          </cell>
          <cell r="J314">
            <v>0.71720038531663488</v>
          </cell>
          <cell r="K314">
            <v>1.0204054007001484</v>
          </cell>
          <cell r="L314">
            <v>0.36316986211108737</v>
          </cell>
          <cell r="M314">
            <v>0.42452490137555732</v>
          </cell>
          <cell r="N314">
            <v>0.30320501538351352</v>
          </cell>
          <cell r="O314">
            <v>0.28709385842442631</v>
          </cell>
          <cell r="Q314">
            <v>1</v>
          </cell>
          <cell r="R314">
            <v>1</v>
          </cell>
          <cell r="S314">
            <v>0</v>
          </cell>
          <cell r="T314">
            <v>0</v>
          </cell>
          <cell r="U314">
            <v>0</v>
          </cell>
          <cell r="V314">
            <v>0</v>
          </cell>
          <cell r="X314" t="str">
            <v>++</v>
          </cell>
          <cell r="Z314">
            <v>0</v>
          </cell>
          <cell r="AA314">
            <v>1</v>
          </cell>
          <cell r="AB314">
            <v>0</v>
          </cell>
          <cell r="AD314" t="str">
            <v>o</v>
          </cell>
        </row>
        <row r="315">
          <cell r="A315" t="str">
            <v>VKS B03</v>
          </cell>
          <cell r="B315" t="str">
            <v>Volkswagen</v>
          </cell>
          <cell r="C315" t="str">
            <v>Golf / Bora</v>
          </cell>
          <cell r="D315" t="str">
            <v>99-04</v>
          </cell>
          <cell r="E315">
            <v>2004</v>
          </cell>
          <cell r="F315" t="str">
            <v>Small</v>
          </cell>
          <cell r="G315">
            <v>0.95685826686190967</v>
          </cell>
          <cell r="H315">
            <v>0.86363245499273722</v>
          </cell>
          <cell r="I315">
            <v>1.0601474476427326</v>
          </cell>
          <cell r="J315">
            <v>0.87820783432938387</v>
          </cell>
          <cell r="K315">
            <v>1.0425524654549798</v>
          </cell>
          <cell r="L315">
            <v>0.19651499264999539</v>
          </cell>
          <cell r="M315">
            <v>0.20537523628706417</v>
          </cell>
          <cell r="N315">
            <v>0.16434463112559594</v>
          </cell>
          <cell r="O315">
            <v>0.15502054123793893</v>
          </cell>
          <cell r="Q315">
            <v>1</v>
          </cell>
          <cell r="R315">
            <v>0</v>
          </cell>
          <cell r="S315">
            <v>0</v>
          </cell>
          <cell r="T315">
            <v>1</v>
          </cell>
          <cell r="U315">
            <v>0</v>
          </cell>
          <cell r="V315">
            <v>0</v>
          </cell>
          <cell r="X315" t="str">
            <v>o</v>
          </cell>
          <cell r="Z315">
            <v>0</v>
          </cell>
          <cell r="AA315">
            <v>1</v>
          </cell>
          <cell r="AB315">
            <v>0</v>
          </cell>
          <cell r="AD315" t="str">
            <v>o</v>
          </cell>
        </row>
        <row r="316">
          <cell r="A316" t="str">
            <v>VKS B04</v>
          </cell>
          <cell r="B316" t="str">
            <v>Volkswagen</v>
          </cell>
          <cell r="C316" t="str">
            <v>Golf / Jetta</v>
          </cell>
          <cell r="D316" t="str">
            <v>04-09</v>
          </cell>
          <cell r="E316">
            <v>2009</v>
          </cell>
          <cell r="F316" t="str">
            <v>Small</v>
          </cell>
          <cell r="G316">
            <v>0.89708918141323424</v>
          </cell>
          <cell r="H316">
            <v>0.82248256017669152</v>
          </cell>
          <cell r="I316">
            <v>0.97846329925315445</v>
          </cell>
          <cell r="J316">
            <v>0.83422510747816425</v>
          </cell>
          <cell r="K316">
            <v>0.9646904560826004</v>
          </cell>
          <cell r="L316">
            <v>0.15598073907646293</v>
          </cell>
          <cell r="M316">
            <v>0.17387428397111851</v>
          </cell>
          <cell r="N316">
            <v>0.13046534860443615</v>
          </cell>
          <cell r="O316">
            <v>0.1333369874005681</v>
          </cell>
          <cell r="Q316">
            <v>1</v>
          </cell>
          <cell r="R316">
            <v>0</v>
          </cell>
          <cell r="S316">
            <v>1</v>
          </cell>
          <cell r="T316">
            <v>0</v>
          </cell>
          <cell r="U316">
            <v>0</v>
          </cell>
          <cell r="V316">
            <v>0</v>
          </cell>
          <cell r="X316" t="str">
            <v>+</v>
          </cell>
          <cell r="Z316">
            <v>1</v>
          </cell>
          <cell r="AA316">
            <v>0</v>
          </cell>
          <cell r="AB316">
            <v>0</v>
          </cell>
          <cell r="AD316" t="str">
            <v>+</v>
          </cell>
        </row>
        <row r="317">
          <cell r="A317" t="str">
            <v>VKS G01</v>
          </cell>
          <cell r="B317" t="str">
            <v>Volkswagen</v>
          </cell>
          <cell r="C317" t="str">
            <v>New Beetle</v>
          </cell>
          <cell r="D317" t="str">
            <v>00-11</v>
          </cell>
          <cell r="E317">
            <v>2011</v>
          </cell>
          <cell r="F317" t="str">
            <v>Small</v>
          </cell>
          <cell r="G317">
            <v>0.79358073401576679</v>
          </cell>
          <cell r="H317">
            <v>0.61883042113100983</v>
          </cell>
          <cell r="I317">
            <v>1.0176784461403803</v>
          </cell>
          <cell r="J317">
            <v>0.64447709268767006</v>
          </cell>
          <cell r="K317">
            <v>0.97718039717232563</v>
          </cell>
          <cell r="L317">
            <v>0.39884802500937044</v>
          </cell>
          <cell r="M317">
            <v>0.50259287796853969</v>
          </cell>
          <cell r="N317">
            <v>0.33270330448465557</v>
          </cell>
          <cell r="O317">
            <v>0.32692379969965674</v>
          </cell>
          <cell r="Q317">
            <v>1</v>
          </cell>
          <cell r="R317">
            <v>1</v>
          </cell>
          <cell r="S317">
            <v>0</v>
          </cell>
          <cell r="T317">
            <v>0</v>
          </cell>
          <cell r="U317">
            <v>0</v>
          </cell>
          <cell r="V317">
            <v>0</v>
          </cell>
          <cell r="X317" t="str">
            <v>++</v>
          </cell>
          <cell r="Z317">
            <v>1</v>
          </cell>
          <cell r="AA317">
            <v>0</v>
          </cell>
          <cell r="AB317">
            <v>0</v>
          </cell>
          <cell r="AD317" t="str">
            <v>+</v>
          </cell>
        </row>
        <row r="318">
          <cell r="A318" t="str">
            <v>VOL F01</v>
          </cell>
          <cell r="B318" t="str">
            <v>Volvo</v>
          </cell>
          <cell r="C318" t="str">
            <v>S40/V40</v>
          </cell>
          <cell r="D318" t="str">
            <v>97-04</v>
          </cell>
          <cell r="E318">
            <v>2004</v>
          </cell>
          <cell r="F318" t="str">
            <v>Small</v>
          </cell>
          <cell r="G318">
            <v>1.1829366106478107</v>
          </cell>
          <cell r="H318">
            <v>0.96858406570506761</v>
          </cell>
          <cell r="I318">
            <v>1.4447264562341324</v>
          </cell>
          <cell r="J318">
            <v>1.0007202592622193</v>
          </cell>
          <cell r="K318">
            <v>1.3983318633347075</v>
          </cell>
          <cell r="L318">
            <v>0.47614239052906482</v>
          </cell>
          <cell r="M318">
            <v>0.4025087956896653</v>
          </cell>
          <cell r="N318">
            <v>0.39761160407248819</v>
          </cell>
          <cell r="O318">
            <v>0.27521583920385495</v>
          </cell>
          <cell r="Q318">
            <v>1</v>
          </cell>
          <cell r="R318">
            <v>0</v>
          </cell>
          <cell r="S318">
            <v>0</v>
          </cell>
          <cell r="T318">
            <v>0</v>
          </cell>
          <cell r="U318">
            <v>1</v>
          </cell>
          <cell r="V318">
            <v>0</v>
          </cell>
          <cell r="X318" t="str">
            <v>x</v>
          </cell>
          <cell r="Z318">
            <v>0</v>
          </cell>
          <cell r="AA318">
            <v>0</v>
          </cell>
          <cell r="AB318">
            <v>1</v>
          </cell>
          <cell r="AD318" t="str">
            <v>x</v>
          </cell>
        </row>
      </sheetData>
      <sheetData sheetId="5">
        <row r="2">
          <cell r="A2" t="str">
            <v>ALF A01</v>
          </cell>
          <cell r="B2" t="str">
            <v>AL07Z</v>
          </cell>
          <cell r="C2" t="str">
            <v>Alfa Romeo</v>
          </cell>
          <cell r="D2" t="str">
            <v>Alfasud</v>
          </cell>
          <cell r="E2" t="str">
            <v>82-84</v>
          </cell>
          <cell r="F2" t="str">
            <v>Small</v>
          </cell>
          <cell r="G2" t="str">
            <v>Small</v>
          </cell>
          <cell r="H2" t="str">
            <v>Small</v>
          </cell>
          <cell r="I2" t="str">
            <v>Small</v>
          </cell>
          <cell r="J2" t="str">
            <v>Small</v>
          </cell>
          <cell r="K2" t="str">
            <v>Small</v>
          </cell>
          <cell r="L2" t="str">
            <v>Small</v>
          </cell>
          <cell r="M2" t="str">
            <v>Small</v>
          </cell>
          <cell r="N2" t="str">
            <v>Alfa Romeo</v>
          </cell>
          <cell r="O2" t="str">
            <v>Alfasud</v>
          </cell>
          <cell r="P2" t="str">
            <v>78-88</v>
          </cell>
          <cell r="Q2" t="str">
            <v>Alfa Romeo</v>
          </cell>
          <cell r="R2" t="str">
            <v>Alfasud</v>
          </cell>
          <cell r="S2" t="str">
            <v>82-84</v>
          </cell>
        </row>
        <row r="3">
          <cell r="A3" t="str">
            <v>ALF B01</v>
          </cell>
          <cell r="B3" t="str">
            <v>AL05Z</v>
          </cell>
          <cell r="C3" t="str">
            <v>Alfa Romeo</v>
          </cell>
          <cell r="D3" t="str">
            <v>GTV</v>
          </cell>
          <cell r="E3" t="str">
            <v>82-84</v>
          </cell>
          <cell r="F3" t="str">
            <v>Sports</v>
          </cell>
          <cell r="G3" t="str">
            <v>Sports</v>
          </cell>
          <cell r="H3" t="str">
            <v>Small</v>
          </cell>
          <cell r="I3" t="str">
            <v>Small</v>
          </cell>
          <cell r="J3" t="str">
            <v>Small</v>
          </cell>
          <cell r="K3" t="str">
            <v>Small</v>
          </cell>
          <cell r="L3" t="str">
            <v>Small</v>
          </cell>
          <cell r="M3" t="str">
            <v>Sports</v>
          </cell>
          <cell r="N3" t="str">
            <v>Alfa Romeo</v>
          </cell>
          <cell r="O3" t="str">
            <v>GTV</v>
          </cell>
          <cell r="P3" t="str">
            <v>80-87</v>
          </cell>
          <cell r="Q3" t="str">
            <v>Alfa Romeo</v>
          </cell>
          <cell r="R3" t="str">
            <v>GTV</v>
          </cell>
          <cell r="S3" t="str">
            <v>82-84</v>
          </cell>
        </row>
        <row r="4">
          <cell r="A4" t="str">
            <v>ALF C01</v>
          </cell>
          <cell r="B4" t="str">
            <v>AL09Z</v>
          </cell>
          <cell r="C4" t="str">
            <v>Alfa Romeo</v>
          </cell>
          <cell r="D4" t="str">
            <v>Giulietta</v>
          </cell>
          <cell r="E4" t="str">
            <v>82-86</v>
          </cell>
          <cell r="F4" t="str">
            <v>Small</v>
          </cell>
          <cell r="G4" t="str">
            <v>Small</v>
          </cell>
          <cell r="H4" t="str">
            <v>Small</v>
          </cell>
          <cell r="I4" t="str">
            <v>Small</v>
          </cell>
          <cell r="J4" t="str">
            <v>Small</v>
          </cell>
          <cell r="K4" t="str">
            <v>Small</v>
          </cell>
          <cell r="L4" t="str">
            <v>Small</v>
          </cell>
          <cell r="M4" t="str">
            <v>Small</v>
          </cell>
          <cell r="N4" t="str">
            <v>Alfa Romeo</v>
          </cell>
          <cell r="O4" t="str">
            <v>Giulietta</v>
          </cell>
          <cell r="P4" t="str">
            <v>79-85</v>
          </cell>
          <cell r="Q4" t="str">
            <v>Alfa Romeo</v>
          </cell>
          <cell r="R4" t="str">
            <v>Giulietta</v>
          </cell>
          <cell r="S4" t="str">
            <v>82-86</v>
          </cell>
        </row>
        <row r="5">
          <cell r="A5" t="str">
            <v>ALF D01</v>
          </cell>
          <cell r="B5" t="str">
            <v>AL08Z</v>
          </cell>
          <cell r="C5" t="str">
            <v>Alfa Romeo</v>
          </cell>
          <cell r="D5" t="str">
            <v>Alfetta</v>
          </cell>
          <cell r="E5" t="str">
            <v>82-88</v>
          </cell>
          <cell r="F5" t="str">
            <v>Small</v>
          </cell>
          <cell r="G5" t="str">
            <v>Small</v>
          </cell>
          <cell r="H5" t="str">
            <v>Small</v>
          </cell>
          <cell r="I5" t="str">
            <v>Small</v>
          </cell>
          <cell r="J5" t="str">
            <v>Small</v>
          </cell>
          <cell r="K5" t="str">
            <v>Small</v>
          </cell>
          <cell r="L5" t="str">
            <v>Small</v>
          </cell>
          <cell r="M5" t="str">
            <v>Small</v>
          </cell>
          <cell r="N5" t="str">
            <v>Alfa Romeo</v>
          </cell>
          <cell r="O5" t="str">
            <v>Alfetta</v>
          </cell>
          <cell r="P5" t="str">
            <v>75-87</v>
          </cell>
          <cell r="Q5" t="str">
            <v>Alfa Romeo</v>
          </cell>
          <cell r="R5" t="str">
            <v>Alfetta</v>
          </cell>
          <cell r="S5" t="str">
            <v>82-88</v>
          </cell>
        </row>
        <row r="6">
          <cell r="A6" t="str">
            <v>ALF E01</v>
          </cell>
          <cell r="B6" t="str">
            <v>AL06Z</v>
          </cell>
          <cell r="C6" t="str">
            <v>Alfa Romeo</v>
          </cell>
          <cell r="D6" t="str">
            <v>Sprint</v>
          </cell>
          <cell r="E6" t="str">
            <v>82-88</v>
          </cell>
          <cell r="F6" t="str">
            <v>Sports</v>
          </cell>
          <cell r="G6" t="str">
            <v>Sports</v>
          </cell>
          <cell r="H6" t="str">
            <v>Small</v>
          </cell>
          <cell r="I6" t="str">
            <v>Small</v>
          </cell>
          <cell r="J6" t="str">
            <v>Small</v>
          </cell>
          <cell r="K6" t="str">
            <v>Small</v>
          </cell>
          <cell r="L6" t="str">
            <v>Small</v>
          </cell>
          <cell r="M6" t="str">
            <v>Small</v>
          </cell>
          <cell r="N6" t="str">
            <v>Alfa Romeo</v>
          </cell>
          <cell r="O6" t="str">
            <v>Sprint</v>
          </cell>
          <cell r="P6" t="str">
            <v>82-89</v>
          </cell>
          <cell r="Q6" t="str">
            <v>Alfa Romeo</v>
          </cell>
          <cell r="R6" t="str">
            <v>Sprint</v>
          </cell>
          <cell r="S6" t="str">
            <v>82-88</v>
          </cell>
        </row>
        <row r="7">
          <cell r="A7" t="str">
            <v>ALF F01</v>
          </cell>
          <cell r="B7" t="str">
            <v>AL02Z</v>
          </cell>
          <cell r="C7" t="str">
            <v>Alfa Romeo</v>
          </cell>
          <cell r="D7">
            <v>33</v>
          </cell>
          <cell r="E7" t="str">
            <v>83-92</v>
          </cell>
          <cell r="F7" t="str">
            <v>Small</v>
          </cell>
          <cell r="G7" t="str">
            <v>Small</v>
          </cell>
          <cell r="H7" t="str">
            <v>Small</v>
          </cell>
          <cell r="I7" t="str">
            <v>Small</v>
          </cell>
          <cell r="J7" t="str">
            <v>Small</v>
          </cell>
          <cell r="K7" t="str">
            <v>Small</v>
          </cell>
          <cell r="L7" t="str">
            <v>Small</v>
          </cell>
          <cell r="M7" t="str">
            <v>Small</v>
          </cell>
          <cell r="N7" t="str">
            <v>Alfa Romeo</v>
          </cell>
          <cell r="O7">
            <v>33</v>
          </cell>
          <cell r="P7" t="str">
            <v>83-95</v>
          </cell>
          <cell r="Q7" t="str">
            <v>Alfa Romeo</v>
          </cell>
          <cell r="R7">
            <v>33</v>
          </cell>
          <cell r="S7" t="str">
            <v>83-92</v>
          </cell>
        </row>
        <row r="8">
          <cell r="A8" t="str">
            <v>ALF G01</v>
          </cell>
          <cell r="B8" t="str">
            <v>AL04Z</v>
          </cell>
          <cell r="C8" t="str">
            <v>Alfa Romeo</v>
          </cell>
          <cell r="D8">
            <v>90</v>
          </cell>
          <cell r="E8" t="str">
            <v>85-88</v>
          </cell>
          <cell r="F8" t="str">
            <v>Small</v>
          </cell>
          <cell r="G8" t="str">
            <v>Luxury</v>
          </cell>
          <cell r="H8" t="str">
            <v>Small</v>
          </cell>
          <cell r="I8" t="str">
            <v>Small</v>
          </cell>
          <cell r="J8" t="str">
            <v>Small</v>
          </cell>
          <cell r="K8" t="str">
            <v>Small</v>
          </cell>
          <cell r="L8" t="str">
            <v>Medium</v>
          </cell>
          <cell r="M8" t="str">
            <v>Medium</v>
          </cell>
          <cell r="N8" t="str">
            <v>Alfa Romeo</v>
          </cell>
          <cell r="O8">
            <v>90</v>
          </cell>
          <cell r="P8" t="str">
            <v>85-86</v>
          </cell>
          <cell r="Q8" t="str">
            <v>Alfa Romeo</v>
          </cell>
          <cell r="R8">
            <v>90</v>
          </cell>
          <cell r="S8" t="str">
            <v>85-88</v>
          </cell>
        </row>
        <row r="9">
          <cell r="A9" t="str">
            <v>ALF H01</v>
          </cell>
          <cell r="B9" t="str">
            <v>AL03Z</v>
          </cell>
          <cell r="C9" t="str">
            <v>Alfa Romeo</v>
          </cell>
          <cell r="D9">
            <v>75</v>
          </cell>
          <cell r="E9" t="str">
            <v>86-92</v>
          </cell>
          <cell r="F9" t="str">
            <v>Small</v>
          </cell>
          <cell r="G9" t="str">
            <v>Luxury</v>
          </cell>
          <cell r="H9" t="str">
            <v>Small</v>
          </cell>
          <cell r="I9" t="str">
            <v>Small</v>
          </cell>
          <cell r="J9" t="str">
            <v>Small</v>
          </cell>
          <cell r="K9" t="str">
            <v>Small</v>
          </cell>
          <cell r="L9" t="str">
            <v>Medium</v>
          </cell>
          <cell r="M9" t="str">
            <v>Medium</v>
          </cell>
          <cell r="N9" t="str">
            <v>Alfa Romeo</v>
          </cell>
          <cell r="O9">
            <v>75</v>
          </cell>
          <cell r="P9" t="str">
            <v>88-91</v>
          </cell>
          <cell r="Q9" t="str">
            <v>Alfa Romeo</v>
          </cell>
          <cell r="R9">
            <v>75</v>
          </cell>
          <cell r="S9" t="str">
            <v>86-92</v>
          </cell>
        </row>
        <row r="10">
          <cell r="A10" t="str">
            <v>ALF I01</v>
          </cell>
          <cell r="B10" t="str">
            <v>AL01Z</v>
          </cell>
          <cell r="C10" t="str">
            <v>Alfa Romeo</v>
          </cell>
          <cell r="D10">
            <v>164</v>
          </cell>
          <cell r="E10" t="str">
            <v>89-92</v>
          </cell>
          <cell r="F10" t="str">
            <v>Luxury</v>
          </cell>
          <cell r="G10" t="str">
            <v>Luxury</v>
          </cell>
          <cell r="H10" t="str">
            <v>Medium</v>
          </cell>
          <cell r="I10" t="str">
            <v>Medium</v>
          </cell>
          <cell r="J10" t="str">
            <v>Medium</v>
          </cell>
          <cell r="K10" t="str">
            <v>Medium</v>
          </cell>
          <cell r="L10" t="str">
            <v>Medium</v>
          </cell>
          <cell r="M10" t="str">
            <v>Medium</v>
          </cell>
          <cell r="N10" t="str">
            <v>Alfa Romeo</v>
          </cell>
          <cell r="O10">
            <v>164</v>
          </cell>
          <cell r="P10" t="str">
            <v>89-98</v>
          </cell>
          <cell r="Q10" t="str">
            <v>Alfa Romeo</v>
          </cell>
          <cell r="R10">
            <v>164</v>
          </cell>
          <cell r="S10" t="str">
            <v>89-92</v>
          </cell>
        </row>
        <row r="11">
          <cell r="A11" t="str">
            <v>ALF J01</v>
          </cell>
          <cell r="B11" t="str">
            <v>AL15Z</v>
          </cell>
          <cell r="C11" t="str">
            <v>Alfa Romeo</v>
          </cell>
          <cell r="D11" t="str">
            <v>GTV / Spider</v>
          </cell>
          <cell r="E11" t="str">
            <v>98-04</v>
          </cell>
          <cell r="F11" t="str">
            <v>Sports</v>
          </cell>
          <cell r="G11" t="str">
            <v>Sports</v>
          </cell>
          <cell r="H11" t="str">
            <v>Medium</v>
          </cell>
          <cell r="I11" t="str">
            <v>Medium</v>
          </cell>
          <cell r="J11" t="str">
            <v>Medium</v>
          </cell>
          <cell r="K11" t="str">
            <v>Medium</v>
          </cell>
          <cell r="L11" t="str">
            <v>Medium</v>
          </cell>
          <cell r="M11" t="str">
            <v>Sports</v>
          </cell>
          <cell r="N11" t="str">
            <v>Alfa Romeo</v>
          </cell>
          <cell r="O11" t="str">
            <v>GTV</v>
          </cell>
          <cell r="P11" t="str">
            <v>96-04</v>
          </cell>
          <cell r="Q11" t="str">
            <v>Alfa Romeo</v>
          </cell>
          <cell r="R11" t="str">
            <v>GTV / Spider</v>
          </cell>
          <cell r="S11" t="str">
            <v>98-04</v>
          </cell>
        </row>
        <row r="12">
          <cell r="A12" t="str">
            <v>ALF K01</v>
          </cell>
          <cell r="B12" t="str">
            <v>AL13Z</v>
          </cell>
          <cell r="C12" t="str">
            <v>Alfa Romeo</v>
          </cell>
          <cell r="D12">
            <v>156</v>
          </cell>
          <cell r="E12" t="str">
            <v>99-06</v>
          </cell>
          <cell r="F12" t="str">
            <v>Luxury</v>
          </cell>
          <cell r="G12" t="str">
            <v>Luxury</v>
          </cell>
          <cell r="H12" t="str">
            <v>Medium</v>
          </cell>
          <cell r="I12" t="str">
            <v>Medium</v>
          </cell>
          <cell r="J12" t="str">
            <v>Medium</v>
          </cell>
          <cell r="K12" t="str">
            <v>Medium</v>
          </cell>
          <cell r="L12" t="str">
            <v>Small</v>
          </cell>
          <cell r="M12" t="str">
            <v>Small</v>
          </cell>
          <cell r="N12" t="str">
            <v>Alfa Romeo</v>
          </cell>
          <cell r="O12">
            <v>156</v>
          </cell>
          <cell r="P12" t="str">
            <v>98-06</v>
          </cell>
          <cell r="Q12" t="str">
            <v>Alfa Romeo</v>
          </cell>
          <cell r="R12">
            <v>156</v>
          </cell>
          <cell r="S12" t="str">
            <v>99-06</v>
          </cell>
        </row>
        <row r="13">
          <cell r="A13" t="str">
            <v>ALF L01</v>
          </cell>
          <cell r="B13" t="str">
            <v>AL14Z</v>
          </cell>
          <cell r="C13" t="str">
            <v>Alfa Romeo</v>
          </cell>
          <cell r="D13">
            <v>166</v>
          </cell>
          <cell r="E13" t="str">
            <v>99-08</v>
          </cell>
          <cell r="F13" t="str">
            <v>Luxury</v>
          </cell>
          <cell r="G13" t="str">
            <v>Luxury</v>
          </cell>
          <cell r="H13" t="str">
            <v>Large</v>
          </cell>
          <cell r="I13" t="str">
            <v>Large</v>
          </cell>
          <cell r="J13" t="str">
            <v>Large</v>
          </cell>
          <cell r="K13" t="str">
            <v>Large</v>
          </cell>
          <cell r="L13" t="str">
            <v>Large</v>
          </cell>
          <cell r="M13" t="str">
            <v>Large</v>
          </cell>
          <cell r="N13" t="str">
            <v>Alfa Romeo</v>
          </cell>
          <cell r="O13">
            <v>166</v>
          </cell>
          <cell r="P13" t="str">
            <v>99-08</v>
          </cell>
          <cell r="Q13" t="str">
            <v>Alfa Romeo</v>
          </cell>
          <cell r="R13">
            <v>166</v>
          </cell>
          <cell r="S13" t="str">
            <v>99-08</v>
          </cell>
        </row>
        <row r="14">
          <cell r="A14" t="str">
            <v>ALF M01</v>
          </cell>
          <cell r="B14" t="str">
            <v>AL16Z</v>
          </cell>
          <cell r="C14" t="str">
            <v>Alfa Romeo</v>
          </cell>
          <cell r="D14" t="str">
            <v>147 / GT</v>
          </cell>
          <cell r="E14" t="str">
            <v>01-10</v>
          </cell>
          <cell r="F14" t="str">
            <v>Luxury</v>
          </cell>
          <cell r="G14" t="str">
            <v>Luxury</v>
          </cell>
          <cell r="H14" t="str">
            <v>Medium</v>
          </cell>
          <cell r="I14" t="str">
            <v>Medium</v>
          </cell>
          <cell r="J14" t="str">
            <v>Small</v>
          </cell>
          <cell r="K14" t="str">
            <v>Small</v>
          </cell>
          <cell r="L14" t="str">
            <v>Small</v>
          </cell>
          <cell r="M14" t="str">
            <v>Small</v>
          </cell>
          <cell r="N14" t="str">
            <v>Alfa Romeo</v>
          </cell>
          <cell r="O14" t="str">
            <v>147 / GT</v>
          </cell>
          <cell r="P14" t="str">
            <v>01-10</v>
          </cell>
          <cell r="Q14" t="str">
            <v>Alfa Romeo</v>
          </cell>
          <cell r="R14" t="str">
            <v>147 / GT</v>
          </cell>
          <cell r="S14" t="str">
            <v>01-10</v>
          </cell>
        </row>
        <row r="15">
          <cell r="A15" t="str">
            <v>ALF N01</v>
          </cell>
          <cell r="B15" t="str">
            <v>AL17Z</v>
          </cell>
          <cell r="C15" t="str">
            <v>Alfa Romeo</v>
          </cell>
          <cell r="D15" t="str">
            <v>159 / Brera</v>
          </cell>
          <cell r="E15" t="str">
            <v>06-12</v>
          </cell>
          <cell r="F15" t="str">
            <v>Luxury</v>
          </cell>
          <cell r="G15" t="str">
            <v>Luxury</v>
          </cell>
          <cell r="H15" t="str">
            <v>Medium</v>
          </cell>
          <cell r="I15" t="str">
            <v>Medium</v>
          </cell>
          <cell r="J15" t="str">
            <v>Medium</v>
          </cell>
          <cell r="K15" t="str">
            <v>Medium</v>
          </cell>
          <cell r="L15" t="str">
            <v>Medium</v>
          </cell>
          <cell r="M15" t="str">
            <v>Medium</v>
          </cell>
          <cell r="N15" t="str">
            <v>Alfa Romeo</v>
          </cell>
          <cell r="O15" t="str">
            <v>159 / Brera</v>
          </cell>
          <cell r="P15" t="str">
            <v>06-12</v>
          </cell>
          <cell r="Q15" t="str">
            <v>Alfa Romeo</v>
          </cell>
          <cell r="R15" t="str">
            <v>159 / Brera</v>
          </cell>
          <cell r="S15" t="str">
            <v>06-12</v>
          </cell>
        </row>
        <row r="16">
          <cell r="A16" t="str">
            <v>ALF O01</v>
          </cell>
          <cell r="B16" t="str">
            <v>AL18Z</v>
          </cell>
          <cell r="C16" t="str">
            <v>Alfa Romeo</v>
          </cell>
          <cell r="D16" t="str">
            <v>MiTo</v>
          </cell>
          <cell r="E16" t="str">
            <v>09-15</v>
          </cell>
          <cell r="F16" t="str">
            <v>Small</v>
          </cell>
          <cell r="G16" t="str">
            <v>Light</v>
          </cell>
          <cell r="H16" t="str">
            <v>Light</v>
          </cell>
          <cell r="I16" t="str">
            <v>Light</v>
          </cell>
          <cell r="J16" t="str">
            <v>Light</v>
          </cell>
          <cell r="K16" t="str">
            <v>Light</v>
          </cell>
          <cell r="L16" t="str">
            <v>Light</v>
          </cell>
          <cell r="M16" t="str">
            <v>Light</v>
          </cell>
          <cell r="N16" t="str">
            <v>Alfa Romeo</v>
          </cell>
          <cell r="O16" t="str">
            <v>MiTo</v>
          </cell>
          <cell r="P16" t="str">
            <v>09-15</v>
          </cell>
          <cell r="Q16" t="str">
            <v>Alfa Romeo</v>
          </cell>
          <cell r="R16" t="str">
            <v>MiTo</v>
          </cell>
          <cell r="S16" t="str">
            <v>09-15</v>
          </cell>
        </row>
        <row r="17">
          <cell r="A17" t="str">
            <v>ALF OZ</v>
          </cell>
        </row>
        <row r="18">
          <cell r="A18" t="str">
            <v>ALF P01</v>
          </cell>
          <cell r="B18" t="str">
            <v>AL19Z</v>
          </cell>
          <cell r="C18" t="str">
            <v>Alfa Romeo</v>
          </cell>
          <cell r="D18" t="str">
            <v>Giulietta</v>
          </cell>
          <cell r="E18" t="str">
            <v>11-15</v>
          </cell>
          <cell r="F18" t="str">
            <v>Luxury</v>
          </cell>
          <cell r="G18" t="str">
            <v>Luxury</v>
          </cell>
          <cell r="H18" t="str">
            <v>Small</v>
          </cell>
          <cell r="I18" t="str">
            <v>Small</v>
          </cell>
          <cell r="J18" t="str">
            <v>Small</v>
          </cell>
          <cell r="K18" t="str">
            <v>Small</v>
          </cell>
          <cell r="L18" t="str">
            <v>Small</v>
          </cell>
          <cell r="M18" t="str">
            <v>Small</v>
          </cell>
          <cell r="N18" t="str">
            <v>Alfa Romeo</v>
          </cell>
          <cell r="O18" t="str">
            <v>Giulietta</v>
          </cell>
          <cell r="P18" t="str">
            <v>11-15</v>
          </cell>
          <cell r="Q18" t="str">
            <v>Alfa Romeo</v>
          </cell>
          <cell r="R18" t="str">
            <v>Giulietta</v>
          </cell>
          <cell r="S18" t="str">
            <v>11-15</v>
          </cell>
        </row>
        <row r="19">
          <cell r="A19" t="str">
            <v>ALF Q01</v>
          </cell>
          <cell r="C19" t="str">
            <v>Alfa Romeo</v>
          </cell>
          <cell r="D19" t="str">
            <v>4C</v>
          </cell>
          <cell r="E19" t="str">
            <v>14-15</v>
          </cell>
          <cell r="F19" t="str">
            <v>Sports</v>
          </cell>
          <cell r="G19" t="str">
            <v>Sports</v>
          </cell>
          <cell r="H19" t="str">
            <v>Small</v>
          </cell>
          <cell r="I19" t="str">
            <v>Small</v>
          </cell>
          <cell r="J19" t="str">
            <v>Small</v>
          </cell>
          <cell r="K19" t="str">
            <v>Small</v>
          </cell>
          <cell r="L19" t="str">
            <v>Light</v>
          </cell>
          <cell r="M19" t="str">
            <v>Light</v>
          </cell>
          <cell r="N19" t="str">
            <v>Alfa Romeo</v>
          </cell>
          <cell r="O19" t="str">
            <v>4C</v>
          </cell>
          <cell r="P19" t="str">
            <v>14-15</v>
          </cell>
          <cell r="Q19" t="str">
            <v>Alfa Romeo</v>
          </cell>
          <cell r="R19" t="str">
            <v>4C</v>
          </cell>
          <cell r="S19" t="str">
            <v>14-15</v>
          </cell>
        </row>
        <row r="20">
          <cell r="A20" t="str">
            <v>ALFZ</v>
          </cell>
          <cell r="B20" t="str">
            <v>AL99Z</v>
          </cell>
        </row>
        <row r="21">
          <cell r="A21" t="str">
            <v>ALFZZ01</v>
          </cell>
          <cell r="B21" t="str">
            <v>AL10Z</v>
          </cell>
        </row>
        <row r="22">
          <cell r="A22" t="str">
            <v>ALFZZ02</v>
          </cell>
          <cell r="B22" t="str">
            <v>AL11Z</v>
          </cell>
        </row>
        <row r="23">
          <cell r="A23" t="str">
            <v>ALFZZ03</v>
          </cell>
          <cell r="B23" t="str">
            <v>AL12Z</v>
          </cell>
        </row>
        <row r="24">
          <cell r="A24" t="str">
            <v>AUD A01</v>
          </cell>
          <cell r="B24" t="str">
            <v>AUD1A</v>
          </cell>
          <cell r="C24" t="str">
            <v>Audi</v>
          </cell>
          <cell r="D24" t="str">
            <v>A6/S6/AllRoad</v>
          </cell>
          <cell r="E24" t="str">
            <v>95-04</v>
          </cell>
          <cell r="F24" t="str">
            <v>Luxury</v>
          </cell>
          <cell r="G24" t="str">
            <v>Luxury</v>
          </cell>
          <cell r="H24" t="str">
            <v>Medium</v>
          </cell>
          <cell r="I24" t="str">
            <v>Medium</v>
          </cell>
          <cell r="J24" t="str">
            <v>Medium</v>
          </cell>
          <cell r="K24" t="str">
            <v>Large</v>
          </cell>
          <cell r="L24" t="str">
            <v>Large</v>
          </cell>
          <cell r="M24" t="str">
            <v>Large</v>
          </cell>
          <cell r="N24" t="str">
            <v>Audi</v>
          </cell>
          <cell r="O24" t="str">
            <v>A6/S6</v>
          </cell>
          <cell r="P24" t="str">
            <v>94-04</v>
          </cell>
          <cell r="Q24" t="str">
            <v>Audi</v>
          </cell>
          <cell r="R24" t="str">
            <v>A6/S6/AllRoad</v>
          </cell>
          <cell r="S24" t="str">
            <v>95-04</v>
          </cell>
        </row>
        <row r="25">
          <cell r="A25" t="str">
            <v>AUD A02</v>
          </cell>
          <cell r="B25" t="str">
            <v>AUD1B</v>
          </cell>
          <cell r="C25" t="str">
            <v>Audi</v>
          </cell>
          <cell r="D25" t="str">
            <v>A6/S6/AllRoad/RS6</v>
          </cell>
          <cell r="E25" t="str">
            <v>05-11</v>
          </cell>
          <cell r="F25" t="str">
            <v>Luxury</v>
          </cell>
          <cell r="G25" t="str">
            <v>Luxury</v>
          </cell>
          <cell r="H25" t="str">
            <v>Medium</v>
          </cell>
          <cell r="I25" t="str">
            <v>Medium</v>
          </cell>
          <cell r="J25" t="str">
            <v>Medium</v>
          </cell>
          <cell r="K25" t="str">
            <v>Large</v>
          </cell>
          <cell r="L25" t="str">
            <v>Large</v>
          </cell>
          <cell r="M25" t="str">
            <v>Large</v>
          </cell>
          <cell r="N25" t="str">
            <v>Audi</v>
          </cell>
          <cell r="O25" t="str">
            <v>A6/S6</v>
          </cell>
          <cell r="P25" t="str">
            <v>05-11</v>
          </cell>
          <cell r="Q25" t="str">
            <v>Audi</v>
          </cell>
          <cell r="R25" t="str">
            <v>A6/S6/AllRoad/RS6</v>
          </cell>
          <cell r="S25" t="str">
            <v>05-11</v>
          </cell>
        </row>
        <row r="26">
          <cell r="A26" t="str">
            <v>AUD A03</v>
          </cell>
          <cell r="B26" t="str">
            <v>AUD1C</v>
          </cell>
          <cell r="C26" t="str">
            <v>Audi</v>
          </cell>
          <cell r="D26" t="str">
            <v>A6/S6/AllRoad/RS6</v>
          </cell>
          <cell r="E26" t="str">
            <v>11-15</v>
          </cell>
          <cell r="F26" t="str">
            <v>Luxury</v>
          </cell>
          <cell r="G26" t="str">
            <v>Luxury</v>
          </cell>
          <cell r="H26" t="str">
            <v>Medium</v>
          </cell>
          <cell r="I26" t="str">
            <v>Medium</v>
          </cell>
          <cell r="J26" t="str">
            <v>Large</v>
          </cell>
          <cell r="K26" t="str">
            <v>Large</v>
          </cell>
          <cell r="L26" t="str">
            <v>Large</v>
          </cell>
          <cell r="M26" t="str">
            <v>Large</v>
          </cell>
          <cell r="N26" t="str">
            <v>Audi</v>
          </cell>
          <cell r="O26" t="str">
            <v>A6/S6</v>
          </cell>
          <cell r="P26" t="str">
            <v>11-15</v>
          </cell>
          <cell r="Q26" t="str">
            <v>Audi</v>
          </cell>
          <cell r="R26" t="str">
            <v>A6/S6/AllRoad/RS6</v>
          </cell>
          <cell r="S26" t="str">
            <v>11-15</v>
          </cell>
        </row>
        <row r="27">
          <cell r="A27" t="str">
            <v>AUD AZ</v>
          </cell>
          <cell r="B27" t="str">
            <v>AUD1Z</v>
          </cell>
        </row>
        <row r="28">
          <cell r="A28" t="str">
            <v>AUD B01</v>
          </cell>
          <cell r="B28" t="str">
            <v>AUD2Z</v>
          </cell>
          <cell r="C28" t="str">
            <v>Audi</v>
          </cell>
          <cell r="D28" t="str">
            <v>A8</v>
          </cell>
          <cell r="E28" t="str">
            <v>95-03</v>
          </cell>
          <cell r="F28" t="str">
            <v>Luxury</v>
          </cell>
          <cell r="G28" t="str">
            <v>Luxury</v>
          </cell>
          <cell r="H28" t="str">
            <v>Large</v>
          </cell>
          <cell r="I28" t="str">
            <v>Large</v>
          </cell>
          <cell r="J28" t="str">
            <v>Large</v>
          </cell>
          <cell r="K28" t="str">
            <v>Large</v>
          </cell>
          <cell r="L28" t="str">
            <v>Large</v>
          </cell>
          <cell r="M28" t="str">
            <v>Large</v>
          </cell>
          <cell r="N28" t="str">
            <v>Audi</v>
          </cell>
          <cell r="O28" t="str">
            <v>A8</v>
          </cell>
          <cell r="P28" t="str">
            <v>95-03</v>
          </cell>
          <cell r="Q28" t="str">
            <v>Audi</v>
          </cell>
          <cell r="R28" t="str">
            <v>A8</v>
          </cell>
          <cell r="S28" t="str">
            <v>95-03</v>
          </cell>
        </row>
        <row r="29">
          <cell r="A29" t="str">
            <v>AUD B02</v>
          </cell>
          <cell r="B29" t="str">
            <v>AUD9Z</v>
          </cell>
          <cell r="C29" t="str">
            <v>Audi</v>
          </cell>
          <cell r="D29" t="str">
            <v>A8</v>
          </cell>
          <cell r="E29" t="str">
            <v>03-09</v>
          </cell>
          <cell r="F29" t="str">
            <v>Luxury</v>
          </cell>
          <cell r="G29" t="str">
            <v>Luxury</v>
          </cell>
          <cell r="H29" t="str">
            <v>Large</v>
          </cell>
          <cell r="I29" t="str">
            <v>Large</v>
          </cell>
          <cell r="J29" t="str">
            <v>Large</v>
          </cell>
          <cell r="K29" t="str">
            <v>Large</v>
          </cell>
          <cell r="L29" t="str">
            <v>Large</v>
          </cell>
          <cell r="M29" t="str">
            <v>Large</v>
          </cell>
          <cell r="N29" t="str">
            <v>Audi</v>
          </cell>
          <cell r="O29" t="str">
            <v>A8</v>
          </cell>
          <cell r="P29" t="str">
            <v>03-09</v>
          </cell>
          <cell r="Q29" t="str">
            <v>Audi</v>
          </cell>
          <cell r="R29" t="str">
            <v>A8</v>
          </cell>
          <cell r="S29" t="str">
            <v>03-09</v>
          </cell>
        </row>
        <row r="30">
          <cell r="A30" t="str">
            <v>AUD B03</v>
          </cell>
          <cell r="B30" t="str">
            <v>AU19Z</v>
          </cell>
          <cell r="C30" t="str">
            <v>Audi</v>
          </cell>
          <cell r="D30" t="str">
            <v>A8/S8</v>
          </cell>
          <cell r="E30" t="str">
            <v>10-15</v>
          </cell>
          <cell r="F30" t="str">
            <v>Luxury</v>
          </cell>
          <cell r="G30" t="str">
            <v>Luxury</v>
          </cell>
          <cell r="H30" t="str">
            <v>Large</v>
          </cell>
          <cell r="I30" t="str">
            <v>Large</v>
          </cell>
          <cell r="J30" t="str">
            <v>Large</v>
          </cell>
          <cell r="K30" t="str">
            <v>Large</v>
          </cell>
          <cell r="L30" t="str">
            <v>Large</v>
          </cell>
          <cell r="M30" t="str">
            <v>Large</v>
          </cell>
          <cell r="N30" t="str">
            <v>Audi</v>
          </cell>
          <cell r="O30" t="str">
            <v>A8/S8</v>
          </cell>
          <cell r="P30" t="str">
            <v>10-15</v>
          </cell>
          <cell r="Q30" t="str">
            <v>Audi</v>
          </cell>
          <cell r="R30" t="str">
            <v>A8/S8</v>
          </cell>
          <cell r="S30" t="str">
            <v>10-15</v>
          </cell>
        </row>
        <row r="31">
          <cell r="A31" t="str">
            <v>AUD BZ</v>
          </cell>
        </row>
        <row r="32">
          <cell r="A32" t="str">
            <v>AUD C01</v>
          </cell>
          <cell r="B32" t="str">
            <v>AUD3Z</v>
          </cell>
          <cell r="C32" t="str">
            <v>Audi</v>
          </cell>
          <cell r="D32" t="str">
            <v>A4</v>
          </cell>
          <cell r="E32" t="str">
            <v>95-01</v>
          </cell>
          <cell r="F32" t="str">
            <v>Luxury</v>
          </cell>
          <cell r="G32" t="str">
            <v>Luxury</v>
          </cell>
          <cell r="H32" t="str">
            <v>Medium</v>
          </cell>
          <cell r="I32" t="str">
            <v>Medium</v>
          </cell>
          <cell r="J32" t="str">
            <v>Medium</v>
          </cell>
          <cell r="K32" t="str">
            <v>Medium</v>
          </cell>
          <cell r="L32" t="str">
            <v>Medium</v>
          </cell>
          <cell r="M32" t="str">
            <v>Medium</v>
          </cell>
          <cell r="N32" t="str">
            <v>Audi</v>
          </cell>
          <cell r="O32" t="str">
            <v>A4</v>
          </cell>
          <cell r="P32" t="str">
            <v>95-01</v>
          </cell>
          <cell r="Q32" t="str">
            <v>Audi</v>
          </cell>
          <cell r="R32" t="str">
            <v>A4</v>
          </cell>
          <cell r="S32" t="str">
            <v>95-01</v>
          </cell>
        </row>
        <row r="33">
          <cell r="A33" t="str">
            <v>AUD C02</v>
          </cell>
          <cell r="B33" t="str">
            <v>AUD7Z</v>
          </cell>
          <cell r="C33" t="str">
            <v>Audi</v>
          </cell>
          <cell r="D33" t="str">
            <v>A4</v>
          </cell>
          <cell r="E33" t="str">
            <v>01-08</v>
          </cell>
          <cell r="F33" t="str">
            <v>Luxury</v>
          </cell>
          <cell r="G33" t="str">
            <v>Luxury</v>
          </cell>
          <cell r="H33" t="str">
            <v>Medium</v>
          </cell>
          <cell r="I33" t="str">
            <v>Medium</v>
          </cell>
          <cell r="J33" t="str">
            <v>Medium</v>
          </cell>
          <cell r="K33" t="str">
            <v>Medium</v>
          </cell>
          <cell r="L33" t="str">
            <v>Medium</v>
          </cell>
          <cell r="M33" t="str">
            <v>Medium</v>
          </cell>
          <cell r="N33" t="str">
            <v>Audi</v>
          </cell>
          <cell r="O33" t="str">
            <v>A4</v>
          </cell>
          <cell r="P33" t="str">
            <v>01-08</v>
          </cell>
          <cell r="Q33" t="str">
            <v>Audi</v>
          </cell>
          <cell r="R33" t="str">
            <v>A4</v>
          </cell>
          <cell r="S33" t="str">
            <v>01-08</v>
          </cell>
        </row>
        <row r="34">
          <cell r="A34" t="str">
            <v>AUD C03</v>
          </cell>
          <cell r="B34" t="str">
            <v>AU16Z</v>
          </cell>
          <cell r="C34" t="str">
            <v>Audi</v>
          </cell>
          <cell r="D34" t="str">
            <v>A4/S4 B8/AllRoad/RS4</v>
          </cell>
          <cell r="E34" t="str">
            <v>08-15</v>
          </cell>
          <cell r="F34" t="str">
            <v>Luxury</v>
          </cell>
          <cell r="G34" t="str">
            <v>Luxury</v>
          </cell>
          <cell r="H34" t="str">
            <v>Medium</v>
          </cell>
          <cell r="I34" t="str">
            <v>Medium</v>
          </cell>
          <cell r="J34" t="str">
            <v>Medium</v>
          </cell>
          <cell r="K34" t="str">
            <v>Medium</v>
          </cell>
          <cell r="L34" t="str">
            <v>Medium</v>
          </cell>
          <cell r="M34" t="str">
            <v>Medium</v>
          </cell>
          <cell r="N34" t="str">
            <v>Audi</v>
          </cell>
          <cell r="O34" t="str">
            <v>A4/S4 B8/AllRoad/RS4</v>
          </cell>
          <cell r="P34" t="str">
            <v>08-15</v>
          </cell>
          <cell r="Q34" t="str">
            <v>Audi</v>
          </cell>
          <cell r="R34" t="str">
            <v>A4/S4 B8/AllRoad/RS4</v>
          </cell>
          <cell r="S34" t="str">
            <v>08-15</v>
          </cell>
        </row>
        <row r="35">
          <cell r="A35" t="str">
            <v>AUD C04</v>
          </cell>
          <cell r="C35" t="str">
            <v>Audi</v>
          </cell>
          <cell r="D35" t="str">
            <v>A4/S4 B9</v>
          </cell>
          <cell r="E35" t="str">
            <v>15-15</v>
          </cell>
          <cell r="F35" t="str">
            <v>Luxury</v>
          </cell>
          <cell r="G35" t="str">
            <v>Luxury</v>
          </cell>
          <cell r="H35" t="str">
            <v>Medium</v>
          </cell>
          <cell r="I35" t="str">
            <v>Medium</v>
          </cell>
          <cell r="J35" t="str">
            <v>Medium</v>
          </cell>
          <cell r="K35" t="str">
            <v>Medium</v>
          </cell>
          <cell r="L35" t="str">
            <v>Medium</v>
          </cell>
          <cell r="M35" t="str">
            <v>Medium</v>
          </cell>
          <cell r="N35" t="str">
            <v>Audi</v>
          </cell>
          <cell r="O35" t="str">
            <v>A4/S4 B9</v>
          </cell>
          <cell r="P35" t="str">
            <v>15-15</v>
          </cell>
          <cell r="Q35" t="str">
            <v>Audi</v>
          </cell>
          <cell r="R35" t="str">
            <v>A4/S4 B9</v>
          </cell>
          <cell r="S35" t="str">
            <v>15-15</v>
          </cell>
        </row>
        <row r="36">
          <cell r="A36" t="str">
            <v>AUD CZ</v>
          </cell>
        </row>
        <row r="37">
          <cell r="A37" t="str">
            <v>AUD D01</v>
          </cell>
          <cell r="B37" t="str">
            <v>AUD5Z</v>
          </cell>
          <cell r="C37" t="str">
            <v>Audi</v>
          </cell>
          <cell r="D37" t="str">
            <v>A3/S3</v>
          </cell>
          <cell r="E37" t="str">
            <v>97-04</v>
          </cell>
          <cell r="F37" t="str">
            <v>Luxury</v>
          </cell>
          <cell r="G37" t="str">
            <v>Luxury</v>
          </cell>
          <cell r="H37" t="str">
            <v>Small</v>
          </cell>
          <cell r="I37" t="str">
            <v>Small</v>
          </cell>
          <cell r="J37" t="str">
            <v>Small</v>
          </cell>
          <cell r="K37" t="str">
            <v>Small</v>
          </cell>
          <cell r="L37" t="str">
            <v>Small</v>
          </cell>
          <cell r="M37" t="str">
            <v>Small</v>
          </cell>
          <cell r="N37" t="str">
            <v>Audi</v>
          </cell>
          <cell r="O37" t="str">
            <v>A3/S3</v>
          </cell>
          <cell r="P37" t="str">
            <v>97-04</v>
          </cell>
          <cell r="Q37" t="str">
            <v>Audi</v>
          </cell>
          <cell r="R37" t="str">
            <v>A3/S3</v>
          </cell>
          <cell r="S37" t="str">
            <v>97-04</v>
          </cell>
        </row>
        <row r="38">
          <cell r="A38" t="str">
            <v>AUD D02</v>
          </cell>
          <cell r="B38" t="str">
            <v>AU11Z</v>
          </cell>
          <cell r="C38" t="str">
            <v>Audi</v>
          </cell>
          <cell r="D38" t="str">
            <v>A3</v>
          </cell>
          <cell r="E38" t="str">
            <v>04-13</v>
          </cell>
          <cell r="F38" t="str">
            <v>Luxury</v>
          </cell>
          <cell r="G38" t="str">
            <v>Luxury</v>
          </cell>
          <cell r="H38" t="str">
            <v>Small</v>
          </cell>
          <cell r="I38" t="str">
            <v>Small</v>
          </cell>
          <cell r="J38" t="str">
            <v>Small</v>
          </cell>
          <cell r="K38" t="str">
            <v>Small</v>
          </cell>
          <cell r="L38" t="str">
            <v>Small</v>
          </cell>
          <cell r="M38" t="str">
            <v>Small</v>
          </cell>
          <cell r="N38" t="str">
            <v>Audi</v>
          </cell>
          <cell r="O38" t="str">
            <v>A3</v>
          </cell>
          <cell r="P38" t="str">
            <v>04-13</v>
          </cell>
          <cell r="Q38" t="str">
            <v>Audi</v>
          </cell>
          <cell r="R38" t="str">
            <v>A3</v>
          </cell>
          <cell r="S38" t="str">
            <v>04-13</v>
          </cell>
        </row>
        <row r="39">
          <cell r="A39" t="str">
            <v>AUD D03</v>
          </cell>
          <cell r="B39" t="str">
            <v>AUD5C</v>
          </cell>
          <cell r="C39" t="str">
            <v>Audi</v>
          </cell>
          <cell r="D39" t="str">
            <v>A3 8V/RS3</v>
          </cell>
          <cell r="E39" t="str">
            <v>13-15</v>
          </cell>
          <cell r="F39" t="str">
            <v>Luxury</v>
          </cell>
          <cell r="G39" t="str">
            <v>Luxury</v>
          </cell>
          <cell r="H39" t="str">
            <v>Small</v>
          </cell>
          <cell r="I39" t="str">
            <v>Small</v>
          </cell>
          <cell r="J39" t="str">
            <v>Small</v>
          </cell>
          <cell r="K39" t="str">
            <v>Small</v>
          </cell>
          <cell r="L39" t="str">
            <v>Small</v>
          </cell>
          <cell r="M39" t="str">
            <v>Small</v>
          </cell>
          <cell r="N39" t="str">
            <v>Audi</v>
          </cell>
          <cell r="O39" t="str">
            <v>A3 8V/RS3</v>
          </cell>
          <cell r="P39" t="str">
            <v>13-15</v>
          </cell>
          <cell r="Q39" t="str">
            <v>Audi</v>
          </cell>
          <cell r="R39" t="str">
            <v>A3 8V/RS3</v>
          </cell>
          <cell r="S39" t="str">
            <v>13-15</v>
          </cell>
        </row>
        <row r="40">
          <cell r="A40" t="str">
            <v>AUD DZ</v>
          </cell>
        </row>
        <row r="41">
          <cell r="A41" t="str">
            <v>AUD E01</v>
          </cell>
          <cell r="B41" t="str">
            <v>AUD6Z</v>
          </cell>
          <cell r="C41" t="str">
            <v>Audi</v>
          </cell>
          <cell r="D41" t="str">
            <v>TT</v>
          </cell>
          <cell r="E41" t="str">
            <v>99-06</v>
          </cell>
          <cell r="F41" t="str">
            <v>Sports</v>
          </cell>
          <cell r="G41" t="str">
            <v>Sports</v>
          </cell>
          <cell r="H41" t="str">
            <v>Medium</v>
          </cell>
          <cell r="I41" t="str">
            <v>Medium</v>
          </cell>
          <cell r="J41" t="str">
            <v>Medium</v>
          </cell>
          <cell r="K41" t="str">
            <v>Medium</v>
          </cell>
          <cell r="L41" t="str">
            <v>Small</v>
          </cell>
          <cell r="M41" t="str">
            <v>Sports</v>
          </cell>
          <cell r="N41" t="str">
            <v>Audi</v>
          </cell>
          <cell r="O41" t="str">
            <v>TT</v>
          </cell>
          <cell r="P41" t="str">
            <v>99-06</v>
          </cell>
          <cell r="Q41" t="str">
            <v>Audi</v>
          </cell>
          <cell r="R41" t="str">
            <v>TT</v>
          </cell>
          <cell r="S41" t="str">
            <v>99-06</v>
          </cell>
        </row>
        <row r="42">
          <cell r="A42" t="str">
            <v>AUD E02</v>
          </cell>
          <cell r="B42" t="str">
            <v>AU13Z</v>
          </cell>
          <cell r="C42" t="str">
            <v>Audi</v>
          </cell>
          <cell r="D42" t="str">
            <v>TT 8J</v>
          </cell>
          <cell r="E42" t="str">
            <v>06-14</v>
          </cell>
          <cell r="F42" t="str">
            <v>Sports</v>
          </cell>
          <cell r="G42" t="str">
            <v>Sports</v>
          </cell>
          <cell r="H42" t="str">
            <v>Medium</v>
          </cell>
          <cell r="I42" t="str">
            <v>Medium</v>
          </cell>
          <cell r="J42" t="str">
            <v>Medium</v>
          </cell>
          <cell r="K42" t="str">
            <v>Medium</v>
          </cell>
          <cell r="L42" t="str">
            <v>Small</v>
          </cell>
          <cell r="M42" t="str">
            <v>Sports</v>
          </cell>
          <cell r="N42" t="str">
            <v>Audi</v>
          </cell>
          <cell r="O42" t="str">
            <v>TT 8J</v>
          </cell>
          <cell r="P42" t="str">
            <v>06-14</v>
          </cell>
          <cell r="Q42" t="str">
            <v>Audi</v>
          </cell>
          <cell r="R42" t="str">
            <v>TT 8J</v>
          </cell>
          <cell r="S42" t="str">
            <v>06-14</v>
          </cell>
        </row>
        <row r="43">
          <cell r="A43" t="str">
            <v>AUD E03</v>
          </cell>
          <cell r="C43" t="str">
            <v>Audi</v>
          </cell>
          <cell r="D43" t="str">
            <v>TT FV</v>
          </cell>
          <cell r="E43" t="str">
            <v>14-15</v>
          </cell>
          <cell r="F43" t="str">
            <v>Sports</v>
          </cell>
          <cell r="G43" t="str">
            <v>Sports</v>
          </cell>
          <cell r="H43" t="str">
            <v>Medium</v>
          </cell>
          <cell r="I43" t="str">
            <v>Medium</v>
          </cell>
          <cell r="J43" t="str">
            <v>Medium</v>
          </cell>
          <cell r="K43" t="str">
            <v>Medium</v>
          </cell>
          <cell r="L43" t="str">
            <v>Small</v>
          </cell>
          <cell r="M43" t="str">
            <v>Sports</v>
          </cell>
          <cell r="N43" t="str">
            <v>Audi</v>
          </cell>
          <cell r="O43" t="str">
            <v>TT FV</v>
          </cell>
          <cell r="P43" t="str">
            <v>14-15</v>
          </cell>
          <cell r="Q43" t="str">
            <v>Audi</v>
          </cell>
          <cell r="R43" t="str">
            <v>TT FV</v>
          </cell>
          <cell r="S43" t="str">
            <v>14-15</v>
          </cell>
        </row>
        <row r="44">
          <cell r="A44" t="str">
            <v>AUD EZ</v>
          </cell>
        </row>
        <row r="45">
          <cell r="A45" t="str">
            <v>AUD F01</v>
          </cell>
          <cell r="B45" t="str">
            <v>AU10Z</v>
          </cell>
          <cell r="C45" t="str">
            <v>Audi</v>
          </cell>
          <cell r="D45" t="str">
            <v>A4 / S4 Cabriolet</v>
          </cell>
          <cell r="E45" t="str">
            <v>02-08</v>
          </cell>
          <cell r="F45" t="str">
            <v>Luxury</v>
          </cell>
          <cell r="G45" t="str">
            <v>Luxury</v>
          </cell>
          <cell r="H45" t="str">
            <v>Medium</v>
          </cell>
          <cell r="I45" t="str">
            <v>Medium</v>
          </cell>
          <cell r="J45" t="str">
            <v>Medium</v>
          </cell>
          <cell r="K45" t="str">
            <v>Medium</v>
          </cell>
          <cell r="L45" t="str">
            <v>Medium</v>
          </cell>
          <cell r="M45" t="str">
            <v>Medium</v>
          </cell>
          <cell r="N45" t="str">
            <v>Audi</v>
          </cell>
          <cell r="O45" t="str">
            <v>A4 / S4 Cabriolet</v>
          </cell>
          <cell r="P45" t="str">
            <v>02-08</v>
          </cell>
          <cell r="Q45" t="str">
            <v>Audi</v>
          </cell>
          <cell r="R45" t="str">
            <v>A4 / S4 Cabriolet</v>
          </cell>
          <cell r="S45" t="str">
            <v>02-08</v>
          </cell>
        </row>
        <row r="46">
          <cell r="A46" t="str">
            <v>AUD G01</v>
          </cell>
          <cell r="B46" t="str">
            <v>AU12Z</v>
          </cell>
          <cell r="C46" t="str">
            <v>Audi</v>
          </cell>
          <cell r="D46" t="str">
            <v>Q7</v>
          </cell>
          <cell r="E46" t="str">
            <v>06-14</v>
          </cell>
          <cell r="F46" t="str">
            <v>4WD</v>
          </cell>
          <cell r="G46" t="str">
            <v>4WD - Large</v>
          </cell>
          <cell r="H46" t="str">
            <v>4WD - Large</v>
          </cell>
          <cell r="I46" t="str">
            <v>SUV - Large</v>
          </cell>
          <cell r="J46" t="str">
            <v>SUV - Large</v>
          </cell>
          <cell r="K46" t="str">
            <v>SUV - Large</v>
          </cell>
          <cell r="L46" t="str">
            <v>SUV - Large</v>
          </cell>
          <cell r="M46" t="str">
            <v>SUV - Large</v>
          </cell>
          <cell r="N46" t="str">
            <v>Audi</v>
          </cell>
          <cell r="O46" t="str">
            <v>Q7</v>
          </cell>
          <cell r="P46" t="str">
            <v>06-14</v>
          </cell>
          <cell r="Q46" t="str">
            <v>Audi</v>
          </cell>
          <cell r="R46" t="str">
            <v>Q7</v>
          </cell>
          <cell r="S46" t="str">
            <v>06-14</v>
          </cell>
        </row>
        <row r="47">
          <cell r="A47" t="str">
            <v>AUD G02</v>
          </cell>
          <cell r="C47" t="str">
            <v>Audi</v>
          </cell>
          <cell r="D47" t="str">
            <v>Q7 4M</v>
          </cell>
          <cell r="E47" t="str">
            <v>15-15</v>
          </cell>
          <cell r="F47" t="str">
            <v>4WD</v>
          </cell>
          <cell r="G47" t="str">
            <v>4WD - Large</v>
          </cell>
          <cell r="H47" t="str">
            <v>4WD - Large</v>
          </cell>
          <cell r="I47" t="str">
            <v>SUV - Large</v>
          </cell>
          <cell r="J47" t="str">
            <v>SUV - Large</v>
          </cell>
          <cell r="K47" t="str">
            <v>SUV - Large</v>
          </cell>
          <cell r="L47" t="str">
            <v>SUV - Large</v>
          </cell>
          <cell r="M47" t="str">
            <v>SUV - Large</v>
          </cell>
          <cell r="N47" t="str">
            <v>Audi</v>
          </cell>
          <cell r="O47" t="str">
            <v>Q7 4M</v>
          </cell>
          <cell r="P47" t="str">
            <v>15-15</v>
          </cell>
          <cell r="Q47" t="str">
            <v>Audi</v>
          </cell>
          <cell r="R47" t="str">
            <v>Q7 4M</v>
          </cell>
          <cell r="S47" t="str">
            <v>15-15</v>
          </cell>
        </row>
        <row r="48">
          <cell r="A48" t="str">
            <v>AUD H01</v>
          </cell>
          <cell r="B48" t="str">
            <v>AU14Z</v>
          </cell>
          <cell r="C48" t="str">
            <v>Audi</v>
          </cell>
          <cell r="D48" t="str">
            <v>R8</v>
          </cell>
          <cell r="E48" t="str">
            <v>07-15</v>
          </cell>
          <cell r="F48" t="str">
            <v>Sports</v>
          </cell>
          <cell r="G48" t="str">
            <v>Medium</v>
          </cell>
          <cell r="H48" t="str">
            <v>Medium</v>
          </cell>
          <cell r="I48" t="str">
            <v>Medium</v>
          </cell>
          <cell r="J48" t="str">
            <v>Medium</v>
          </cell>
          <cell r="K48" t="str">
            <v>Medium</v>
          </cell>
          <cell r="L48" t="str">
            <v>Medium</v>
          </cell>
          <cell r="M48" t="str">
            <v>Medium</v>
          </cell>
          <cell r="N48" t="str">
            <v>Audi</v>
          </cell>
          <cell r="O48" t="str">
            <v>R8</v>
          </cell>
          <cell r="P48" t="str">
            <v>07-15</v>
          </cell>
          <cell r="Q48" t="str">
            <v>Audi</v>
          </cell>
          <cell r="R48" t="str">
            <v>R8</v>
          </cell>
          <cell r="S48" t="str">
            <v>07-15</v>
          </cell>
        </row>
        <row r="49">
          <cell r="A49" t="str">
            <v>AUD I01</v>
          </cell>
          <cell r="B49" t="str">
            <v>AU15Z</v>
          </cell>
          <cell r="C49" t="str">
            <v>Audi</v>
          </cell>
          <cell r="D49" t="str">
            <v>A5/S5/RS5</v>
          </cell>
          <cell r="E49" t="str">
            <v>07-15</v>
          </cell>
          <cell r="F49" t="str">
            <v>Luxury</v>
          </cell>
          <cell r="G49" t="str">
            <v>Luxury</v>
          </cell>
          <cell r="H49" t="str">
            <v>Medium</v>
          </cell>
          <cell r="I49" t="str">
            <v>Medium</v>
          </cell>
          <cell r="J49" t="str">
            <v>Medium</v>
          </cell>
          <cell r="K49" t="str">
            <v>Medium</v>
          </cell>
          <cell r="L49" t="str">
            <v>Medium</v>
          </cell>
          <cell r="M49" t="str">
            <v>Medium</v>
          </cell>
          <cell r="N49" t="str">
            <v>Audi</v>
          </cell>
          <cell r="O49" t="str">
            <v>A5/S5/RS5</v>
          </cell>
          <cell r="P49" t="str">
            <v>07-15</v>
          </cell>
          <cell r="Q49" t="str">
            <v>Audi</v>
          </cell>
          <cell r="R49" t="str">
            <v>A5/S5/RS5</v>
          </cell>
          <cell r="S49" t="str">
            <v>07-15</v>
          </cell>
        </row>
        <row r="50">
          <cell r="A50" t="str">
            <v>AUD J01</v>
          </cell>
          <cell r="B50" t="str">
            <v>AU17Z</v>
          </cell>
          <cell r="C50" t="str">
            <v>Audi</v>
          </cell>
          <cell r="D50" t="str">
            <v>Q5/SQ5</v>
          </cell>
          <cell r="E50" t="str">
            <v>09-15</v>
          </cell>
          <cell r="F50" t="str">
            <v>4WD</v>
          </cell>
          <cell r="G50" t="str">
            <v>4WD - Compact</v>
          </cell>
          <cell r="H50" t="str">
            <v>4WD - Compact</v>
          </cell>
          <cell r="I50" t="str">
            <v>SUV - Compact</v>
          </cell>
          <cell r="J50" t="str">
            <v>SUV - Small</v>
          </cell>
          <cell r="K50" t="str">
            <v>SUV - Small</v>
          </cell>
          <cell r="L50" t="str">
            <v>SUV - Medium</v>
          </cell>
          <cell r="M50" t="str">
            <v>SUV - Medium</v>
          </cell>
          <cell r="N50" t="str">
            <v>Audi</v>
          </cell>
          <cell r="O50" t="str">
            <v>Q5/SQ5</v>
          </cell>
          <cell r="P50" t="str">
            <v>09-15</v>
          </cell>
          <cell r="Q50" t="str">
            <v>Audi</v>
          </cell>
          <cell r="R50" t="str">
            <v>Q5/SQ5</v>
          </cell>
          <cell r="S50" t="str">
            <v>09-15</v>
          </cell>
        </row>
        <row r="51">
          <cell r="A51" t="str">
            <v>AUD K01</v>
          </cell>
          <cell r="B51" t="str">
            <v>AU18Z</v>
          </cell>
          <cell r="C51" t="str">
            <v>Audi</v>
          </cell>
          <cell r="D51" t="str">
            <v>A1/S1</v>
          </cell>
          <cell r="E51" t="str">
            <v>10-15</v>
          </cell>
          <cell r="F51" t="str">
            <v>Small</v>
          </cell>
          <cell r="G51" t="str">
            <v>Light</v>
          </cell>
          <cell r="H51" t="str">
            <v>Light</v>
          </cell>
          <cell r="I51" t="str">
            <v>Light</v>
          </cell>
          <cell r="J51" t="str">
            <v>Light</v>
          </cell>
          <cell r="K51" t="str">
            <v>Light</v>
          </cell>
          <cell r="L51" t="str">
            <v>Light</v>
          </cell>
          <cell r="M51" t="str">
            <v>Light</v>
          </cell>
          <cell r="N51" t="str">
            <v>Audi</v>
          </cell>
          <cell r="O51" t="str">
            <v>A1/S1</v>
          </cell>
          <cell r="P51" t="str">
            <v>10-15</v>
          </cell>
          <cell r="Q51" t="str">
            <v>Audi</v>
          </cell>
          <cell r="R51" t="str">
            <v>A1/S1</v>
          </cell>
          <cell r="S51" t="str">
            <v>10-15</v>
          </cell>
        </row>
        <row r="52">
          <cell r="A52" t="str">
            <v>AUD L01</v>
          </cell>
          <cell r="B52" t="str">
            <v>AU20Z</v>
          </cell>
          <cell r="C52" t="str">
            <v>Audi</v>
          </cell>
          <cell r="D52" t="str">
            <v>A7/S7 Sportback/RS7</v>
          </cell>
          <cell r="E52" t="str">
            <v>11-15</v>
          </cell>
          <cell r="F52" t="str">
            <v>Luxury</v>
          </cell>
          <cell r="G52" t="str">
            <v>Luxury</v>
          </cell>
          <cell r="H52" t="str">
            <v>Large</v>
          </cell>
          <cell r="I52" t="str">
            <v>Large</v>
          </cell>
          <cell r="J52" t="str">
            <v>Large</v>
          </cell>
          <cell r="K52" t="str">
            <v>Large</v>
          </cell>
          <cell r="L52" t="str">
            <v>Large</v>
          </cell>
          <cell r="M52" t="str">
            <v>Large</v>
          </cell>
          <cell r="N52" t="str">
            <v>Audi</v>
          </cell>
          <cell r="O52" t="str">
            <v>A7/S7 Sportback/RS7</v>
          </cell>
          <cell r="P52" t="str">
            <v>11-15</v>
          </cell>
          <cell r="Q52" t="str">
            <v>Audi</v>
          </cell>
          <cell r="R52" t="str">
            <v>A7/S7 Sportback/RS7</v>
          </cell>
          <cell r="S52" t="str">
            <v>11-15</v>
          </cell>
        </row>
        <row r="53">
          <cell r="A53" t="str">
            <v>AUD M01</v>
          </cell>
          <cell r="B53" t="str">
            <v>AU21Z</v>
          </cell>
          <cell r="C53" t="str">
            <v>Audi</v>
          </cell>
          <cell r="D53" t="str">
            <v>Q3 / RS Q3</v>
          </cell>
          <cell r="E53" t="str">
            <v>12-15</v>
          </cell>
          <cell r="F53" t="str">
            <v>4WD</v>
          </cell>
          <cell r="G53" t="str">
            <v>4WD - Compact</v>
          </cell>
          <cell r="H53" t="str">
            <v>4WD - Compact</v>
          </cell>
          <cell r="I53" t="str">
            <v>SUV - Compact</v>
          </cell>
          <cell r="J53" t="str">
            <v>SUV - Small</v>
          </cell>
          <cell r="K53" t="str">
            <v>SUV - Small</v>
          </cell>
          <cell r="L53" t="str">
            <v>SUV - Small</v>
          </cell>
          <cell r="M53" t="str">
            <v>SUV - Small</v>
          </cell>
          <cell r="N53" t="str">
            <v>Audi</v>
          </cell>
          <cell r="O53" t="str">
            <v>Q3 / RS Q3</v>
          </cell>
          <cell r="P53" t="str">
            <v>12-15</v>
          </cell>
          <cell r="Q53" t="str">
            <v>Audi</v>
          </cell>
          <cell r="R53" t="str">
            <v>Q3 / RS Q3</v>
          </cell>
          <cell r="S53" t="str">
            <v>12-15</v>
          </cell>
        </row>
        <row r="54">
          <cell r="A54" t="str">
            <v>AUDZ</v>
          </cell>
          <cell r="B54" t="str">
            <v>AUDIZ</v>
          </cell>
        </row>
        <row r="55">
          <cell r="A55" t="str">
            <v>AUDZZ01</v>
          </cell>
          <cell r="B55" t="str">
            <v>AUD4Z</v>
          </cell>
        </row>
        <row r="56">
          <cell r="A56" t="str">
            <v>BMW 101</v>
          </cell>
          <cell r="B56" t="str">
            <v>BM17Z</v>
          </cell>
          <cell r="C56" t="str">
            <v>BMW</v>
          </cell>
          <cell r="D56" t="str">
            <v>1 Series E81/E82/E87/E88</v>
          </cell>
          <cell r="E56" t="str">
            <v>04-13</v>
          </cell>
          <cell r="F56" t="str">
            <v>Luxury</v>
          </cell>
          <cell r="G56" t="str">
            <v>Luxury</v>
          </cell>
          <cell r="H56" t="str">
            <v>Small</v>
          </cell>
          <cell r="I56" t="str">
            <v>Small</v>
          </cell>
          <cell r="J56" t="str">
            <v>Small</v>
          </cell>
          <cell r="K56" t="str">
            <v>Small</v>
          </cell>
          <cell r="L56" t="str">
            <v>Small</v>
          </cell>
          <cell r="M56" t="str">
            <v>Small</v>
          </cell>
          <cell r="N56" t="str">
            <v>BMW</v>
          </cell>
          <cell r="O56" t="str">
            <v>1 Series E81/E82/E87/E88</v>
          </cell>
          <cell r="P56" t="str">
            <v>04-13</v>
          </cell>
          <cell r="Q56" t="str">
            <v>BMW</v>
          </cell>
          <cell r="R56" t="str">
            <v>1 Series E81/E82/E87/E88</v>
          </cell>
          <cell r="S56" t="str">
            <v>04-13</v>
          </cell>
        </row>
        <row r="57">
          <cell r="A57" t="str">
            <v>BMW 102</v>
          </cell>
          <cell r="B57" t="str">
            <v>BM28Z</v>
          </cell>
          <cell r="C57" t="str">
            <v>BMW</v>
          </cell>
          <cell r="D57" t="str">
            <v>1 Series F20/F21</v>
          </cell>
          <cell r="E57" t="str">
            <v>11-15</v>
          </cell>
          <cell r="F57" t="str">
            <v>Sports</v>
          </cell>
          <cell r="G57" t="str">
            <v>Sports</v>
          </cell>
          <cell r="H57" t="str">
            <v>Small</v>
          </cell>
          <cell r="I57" t="str">
            <v>Small</v>
          </cell>
          <cell r="J57" t="str">
            <v>Small</v>
          </cell>
          <cell r="K57" t="str">
            <v>Small</v>
          </cell>
          <cell r="L57" t="str">
            <v>Small</v>
          </cell>
          <cell r="M57" t="str">
            <v>Small</v>
          </cell>
          <cell r="N57" t="str">
            <v>BMW</v>
          </cell>
          <cell r="O57" t="str">
            <v>1 Series F20/F21</v>
          </cell>
          <cell r="P57" t="str">
            <v>11-15</v>
          </cell>
          <cell r="Q57" t="str">
            <v>BMW</v>
          </cell>
          <cell r="R57" t="str">
            <v>1 Series F20/F21</v>
          </cell>
          <cell r="S57" t="str">
            <v>11-15</v>
          </cell>
        </row>
        <row r="58">
          <cell r="A58" t="str">
            <v>BMW 1Z</v>
          </cell>
        </row>
        <row r="59">
          <cell r="A59" t="str">
            <v>BMW 201</v>
          </cell>
          <cell r="C59" t="str">
            <v>BMW</v>
          </cell>
          <cell r="D59" t="str">
            <v xml:space="preserve">2 Series F22/F23/F45 </v>
          </cell>
          <cell r="E59" t="str">
            <v>14-15</v>
          </cell>
          <cell r="F59" t="str">
            <v>Sports</v>
          </cell>
          <cell r="G59" t="str">
            <v>Sports</v>
          </cell>
          <cell r="H59" t="str">
            <v>Small</v>
          </cell>
          <cell r="I59" t="str">
            <v>Small</v>
          </cell>
          <cell r="J59" t="str">
            <v>Small</v>
          </cell>
          <cell r="K59" t="str">
            <v>Small</v>
          </cell>
          <cell r="L59" t="str">
            <v>Small</v>
          </cell>
          <cell r="M59" t="str">
            <v>Small</v>
          </cell>
          <cell r="N59" t="str">
            <v>BMW</v>
          </cell>
          <cell r="O59" t="str">
            <v xml:space="preserve">2 Series F22/F23/F45 </v>
          </cell>
          <cell r="P59" t="str">
            <v>14-15</v>
          </cell>
          <cell r="Q59" t="str">
            <v>BMW</v>
          </cell>
          <cell r="R59" t="str">
            <v xml:space="preserve">2 Series F22/F23/F45 </v>
          </cell>
          <cell r="S59" t="str">
            <v>14-15</v>
          </cell>
        </row>
        <row r="60">
          <cell r="A60" t="str">
            <v>BMW 301</v>
          </cell>
          <cell r="B60" t="str">
            <v>BM3 A</v>
          </cell>
          <cell r="C60" t="str">
            <v>BMW</v>
          </cell>
          <cell r="D60" t="str">
            <v>3 Series E30</v>
          </cell>
          <cell r="E60" t="str">
            <v>82-91</v>
          </cell>
          <cell r="F60" t="str">
            <v>Luxury</v>
          </cell>
          <cell r="G60" t="str">
            <v>Luxury</v>
          </cell>
          <cell r="H60" t="str">
            <v>Medium</v>
          </cell>
          <cell r="I60" t="str">
            <v>Medium</v>
          </cell>
          <cell r="J60" t="str">
            <v>Medium</v>
          </cell>
          <cell r="K60" t="str">
            <v>Medium</v>
          </cell>
          <cell r="L60" t="str">
            <v>Medium</v>
          </cell>
          <cell r="M60" t="str">
            <v>Medium</v>
          </cell>
          <cell r="N60" t="str">
            <v>BMW</v>
          </cell>
          <cell r="O60" t="str">
            <v>3 Series</v>
          </cell>
          <cell r="P60" t="str">
            <v>82-91</v>
          </cell>
          <cell r="Q60" t="str">
            <v>BMW</v>
          </cell>
          <cell r="R60" t="str">
            <v>3 Series E30</v>
          </cell>
          <cell r="S60" t="str">
            <v>82-91</v>
          </cell>
        </row>
        <row r="61">
          <cell r="A61" t="str">
            <v>BMW 302</v>
          </cell>
          <cell r="B61" t="str">
            <v>BM3 B</v>
          </cell>
          <cell r="C61" t="str">
            <v>BMW</v>
          </cell>
          <cell r="D61" t="str">
            <v>3 Series E36</v>
          </cell>
          <cell r="E61" t="str">
            <v>92-98</v>
          </cell>
          <cell r="F61" t="str">
            <v>Luxury</v>
          </cell>
          <cell r="G61" t="str">
            <v>Luxury</v>
          </cell>
          <cell r="H61" t="str">
            <v>Medium</v>
          </cell>
          <cell r="I61" t="str">
            <v>Medium</v>
          </cell>
          <cell r="J61" t="str">
            <v>Medium</v>
          </cell>
          <cell r="K61" t="str">
            <v>Medium</v>
          </cell>
          <cell r="L61" t="str">
            <v>Medium</v>
          </cell>
          <cell r="M61" t="str">
            <v>Medium</v>
          </cell>
          <cell r="N61" t="str">
            <v>BMW</v>
          </cell>
          <cell r="O61" t="str">
            <v>3 Series</v>
          </cell>
          <cell r="P61" t="str">
            <v>92-98</v>
          </cell>
          <cell r="Q61" t="str">
            <v>BMW</v>
          </cell>
          <cell r="R61" t="str">
            <v>3 Series E36</v>
          </cell>
          <cell r="S61" t="str">
            <v>92-98</v>
          </cell>
        </row>
        <row r="62">
          <cell r="A62" t="str">
            <v>BMW 303</v>
          </cell>
          <cell r="B62" t="str">
            <v>BM3 C</v>
          </cell>
          <cell r="C62" t="str">
            <v>BMW</v>
          </cell>
          <cell r="D62" t="str">
            <v>3 Series E46</v>
          </cell>
          <cell r="E62" t="str">
            <v>99-06</v>
          </cell>
          <cell r="F62" t="str">
            <v>Luxury</v>
          </cell>
          <cell r="G62" t="str">
            <v>Luxury</v>
          </cell>
          <cell r="H62" t="str">
            <v>Medium</v>
          </cell>
          <cell r="I62" t="str">
            <v>Medium</v>
          </cell>
          <cell r="J62" t="str">
            <v>Medium</v>
          </cell>
          <cell r="K62" t="str">
            <v>Medium</v>
          </cell>
          <cell r="L62" t="str">
            <v>Medium</v>
          </cell>
          <cell r="M62" t="str">
            <v>Medium</v>
          </cell>
          <cell r="N62" t="str">
            <v>BMW</v>
          </cell>
          <cell r="O62" t="str">
            <v>3 Series</v>
          </cell>
          <cell r="P62" t="str">
            <v>99-06</v>
          </cell>
          <cell r="Q62" t="str">
            <v>BMW</v>
          </cell>
          <cell r="R62" t="str">
            <v>3 Series E46</v>
          </cell>
          <cell r="S62" t="str">
            <v>99-06</v>
          </cell>
        </row>
        <row r="63">
          <cell r="A63" t="str">
            <v>BMW 304</v>
          </cell>
          <cell r="B63" t="str">
            <v>BM18Z</v>
          </cell>
          <cell r="C63" t="str">
            <v>BMW</v>
          </cell>
          <cell r="D63" t="str">
            <v>3 Series E90/E91/E92/E93</v>
          </cell>
          <cell r="E63" t="str">
            <v>05-13</v>
          </cell>
          <cell r="F63" t="str">
            <v>Luxury</v>
          </cell>
          <cell r="G63" t="str">
            <v>Luxury</v>
          </cell>
          <cell r="H63" t="str">
            <v>Medium</v>
          </cell>
          <cell r="I63" t="str">
            <v>Medium</v>
          </cell>
          <cell r="J63" t="str">
            <v>Medium</v>
          </cell>
          <cell r="K63" t="str">
            <v>Medium</v>
          </cell>
          <cell r="L63" t="str">
            <v>Medium</v>
          </cell>
          <cell r="M63" t="str">
            <v>Medium</v>
          </cell>
          <cell r="N63" t="str">
            <v>BMW</v>
          </cell>
          <cell r="O63" t="str">
            <v>3 Series E90/E91/E92/E93</v>
          </cell>
          <cell r="P63" t="str">
            <v>05-13</v>
          </cell>
          <cell r="Q63" t="str">
            <v>BMW</v>
          </cell>
          <cell r="R63" t="str">
            <v>3 Series E90/E91/E92/E93</v>
          </cell>
          <cell r="S63" t="str">
            <v>05-13</v>
          </cell>
        </row>
        <row r="64">
          <cell r="A64" t="str">
            <v>BMW 305</v>
          </cell>
          <cell r="B64" t="str">
            <v>BM29Z</v>
          </cell>
          <cell r="C64" t="str">
            <v>BMW</v>
          </cell>
          <cell r="D64" t="str">
            <v>3 Series F30/F31/F34</v>
          </cell>
          <cell r="E64" t="str">
            <v>12-15</v>
          </cell>
          <cell r="F64" t="str">
            <v>Luxury</v>
          </cell>
          <cell r="G64" t="str">
            <v>Luxury</v>
          </cell>
          <cell r="H64" t="str">
            <v>Medium</v>
          </cell>
          <cell r="I64" t="str">
            <v>Medium</v>
          </cell>
          <cell r="J64" t="str">
            <v>Medium</v>
          </cell>
          <cell r="K64" t="str">
            <v>Medium</v>
          </cell>
          <cell r="L64" t="str">
            <v>Medium</v>
          </cell>
          <cell r="M64" t="str">
            <v>Medium</v>
          </cell>
          <cell r="N64" t="str">
            <v>BMW</v>
          </cell>
          <cell r="O64" t="str">
            <v>3 Series F30/F31/F34</v>
          </cell>
          <cell r="P64" t="str">
            <v>12-15</v>
          </cell>
          <cell r="Q64" t="str">
            <v>BMW</v>
          </cell>
          <cell r="R64" t="str">
            <v>3 Series F30/F31/F34</v>
          </cell>
          <cell r="S64" t="str">
            <v>12-15</v>
          </cell>
        </row>
        <row r="65">
          <cell r="A65" t="str">
            <v>BMW 3Z</v>
          </cell>
          <cell r="B65" t="str">
            <v>BM3 Z</v>
          </cell>
        </row>
        <row r="66">
          <cell r="A66" t="str">
            <v>BMW 401</v>
          </cell>
          <cell r="C66" t="str">
            <v>BMW</v>
          </cell>
          <cell r="D66" t="str">
            <v>4 Series F32/F33/F36</v>
          </cell>
          <cell r="E66" t="str">
            <v>13-15</v>
          </cell>
          <cell r="F66" t="str">
            <v>Luxury</v>
          </cell>
          <cell r="G66" t="str">
            <v>Luxury</v>
          </cell>
          <cell r="H66" t="str">
            <v>Medium</v>
          </cell>
          <cell r="I66" t="str">
            <v>Medium</v>
          </cell>
          <cell r="J66" t="str">
            <v>Medium</v>
          </cell>
          <cell r="K66" t="str">
            <v>Medium</v>
          </cell>
          <cell r="L66" t="str">
            <v>Medium</v>
          </cell>
          <cell r="M66" t="str">
            <v>Medium</v>
          </cell>
          <cell r="N66" t="str">
            <v>BMW</v>
          </cell>
          <cell r="O66" t="str">
            <v>4 Series F32/F33/F36</v>
          </cell>
          <cell r="P66" t="str">
            <v>13-15</v>
          </cell>
          <cell r="Q66" t="str">
            <v>BMW</v>
          </cell>
          <cell r="R66" t="str">
            <v>4 Series F32/F33/F36</v>
          </cell>
          <cell r="S66" t="str">
            <v>13-15</v>
          </cell>
        </row>
        <row r="67">
          <cell r="A67" t="str">
            <v>BMW 4Z</v>
          </cell>
        </row>
        <row r="68">
          <cell r="A68" t="str">
            <v>BMW 501</v>
          </cell>
          <cell r="B68" t="str">
            <v>BM5 A</v>
          </cell>
          <cell r="C68" t="str">
            <v>BMW</v>
          </cell>
          <cell r="D68" t="str">
            <v>5 Series E28</v>
          </cell>
          <cell r="E68" t="str">
            <v>82-88</v>
          </cell>
          <cell r="F68" t="str">
            <v>Luxury</v>
          </cell>
          <cell r="G68" t="str">
            <v>Luxury</v>
          </cell>
          <cell r="H68" t="str">
            <v>Medium</v>
          </cell>
          <cell r="I68" t="str">
            <v>Medium</v>
          </cell>
          <cell r="J68" t="str">
            <v>Large</v>
          </cell>
          <cell r="K68" t="str">
            <v>Large</v>
          </cell>
          <cell r="L68" t="str">
            <v>Large</v>
          </cell>
          <cell r="M68" t="str">
            <v>Large</v>
          </cell>
          <cell r="N68" t="str">
            <v>BMW</v>
          </cell>
          <cell r="O68" t="str">
            <v>5 Series</v>
          </cell>
          <cell r="P68" t="str">
            <v>81-88</v>
          </cell>
          <cell r="Q68" t="str">
            <v>BMW</v>
          </cell>
          <cell r="R68" t="str">
            <v>5 Series E28</v>
          </cell>
          <cell r="S68" t="str">
            <v>82-88</v>
          </cell>
        </row>
        <row r="69">
          <cell r="A69" t="str">
            <v>BMW 502</v>
          </cell>
          <cell r="B69" t="str">
            <v>BM5 B</v>
          </cell>
          <cell r="C69" t="str">
            <v>BMW</v>
          </cell>
          <cell r="D69" t="str">
            <v>5 Series E34</v>
          </cell>
          <cell r="E69" t="str">
            <v>89-95</v>
          </cell>
          <cell r="F69" t="str">
            <v>Luxury</v>
          </cell>
          <cell r="G69" t="str">
            <v>Luxury</v>
          </cell>
          <cell r="H69" t="str">
            <v>Medium</v>
          </cell>
          <cell r="I69" t="str">
            <v>Medium</v>
          </cell>
          <cell r="J69" t="str">
            <v>Large</v>
          </cell>
          <cell r="K69" t="str">
            <v>Large</v>
          </cell>
          <cell r="L69" t="str">
            <v>Large</v>
          </cell>
          <cell r="M69" t="str">
            <v>Large</v>
          </cell>
          <cell r="N69" t="str">
            <v>BMW</v>
          </cell>
          <cell r="O69" t="str">
            <v>5 Series</v>
          </cell>
          <cell r="P69" t="str">
            <v>89-95</v>
          </cell>
          <cell r="Q69" t="str">
            <v>BMW</v>
          </cell>
          <cell r="R69" t="str">
            <v>5 Series E34</v>
          </cell>
          <cell r="S69" t="str">
            <v>89-95</v>
          </cell>
        </row>
        <row r="70">
          <cell r="A70" t="str">
            <v>BMW 503</v>
          </cell>
          <cell r="B70" t="str">
            <v>BM5 C</v>
          </cell>
          <cell r="C70" t="str">
            <v>BMW</v>
          </cell>
          <cell r="D70" t="str">
            <v>5 Series E39</v>
          </cell>
          <cell r="E70" t="str">
            <v>96-03</v>
          </cell>
          <cell r="F70" t="str">
            <v>Luxury</v>
          </cell>
          <cell r="G70" t="str">
            <v>Luxury</v>
          </cell>
          <cell r="H70" t="str">
            <v>Medium</v>
          </cell>
          <cell r="I70" t="str">
            <v>Medium</v>
          </cell>
          <cell r="J70" t="str">
            <v>Large</v>
          </cell>
          <cell r="K70" t="str">
            <v>Large</v>
          </cell>
          <cell r="L70" t="str">
            <v>Large</v>
          </cell>
          <cell r="M70" t="str">
            <v>Large</v>
          </cell>
          <cell r="N70" t="str">
            <v>BMW</v>
          </cell>
          <cell r="O70" t="str">
            <v>5 Series</v>
          </cell>
          <cell r="P70" t="str">
            <v>96-03</v>
          </cell>
          <cell r="Q70" t="str">
            <v>BMW</v>
          </cell>
          <cell r="R70" t="str">
            <v>5 Series E39</v>
          </cell>
          <cell r="S70" t="str">
            <v>96-03</v>
          </cell>
        </row>
        <row r="71">
          <cell r="A71" t="str">
            <v>BMW 504</v>
          </cell>
          <cell r="B71" t="str">
            <v>BM13Z</v>
          </cell>
          <cell r="C71" t="str">
            <v>BMW</v>
          </cell>
          <cell r="D71" t="str">
            <v>5 Series E60/E61</v>
          </cell>
          <cell r="E71" t="str">
            <v>03-10</v>
          </cell>
          <cell r="F71" t="str">
            <v>Luxury</v>
          </cell>
          <cell r="G71" t="str">
            <v>Luxury</v>
          </cell>
          <cell r="H71" t="str">
            <v>Medium</v>
          </cell>
          <cell r="I71" t="str">
            <v>Medium</v>
          </cell>
          <cell r="J71" t="str">
            <v>Large</v>
          </cell>
          <cell r="K71" t="str">
            <v>Large</v>
          </cell>
          <cell r="L71" t="str">
            <v>Large</v>
          </cell>
          <cell r="M71" t="str">
            <v>Large</v>
          </cell>
          <cell r="N71" t="str">
            <v>BMW</v>
          </cell>
          <cell r="O71" t="str">
            <v>5 Series E60/E61</v>
          </cell>
          <cell r="P71" t="str">
            <v>03-10</v>
          </cell>
          <cell r="Q71" t="str">
            <v>BMW</v>
          </cell>
          <cell r="R71" t="str">
            <v>5 Series E60/E61</v>
          </cell>
          <cell r="S71" t="str">
            <v>03-10</v>
          </cell>
        </row>
        <row r="72">
          <cell r="A72" t="str">
            <v>BMW 505</v>
          </cell>
          <cell r="B72" t="str">
            <v>BM24Z</v>
          </cell>
          <cell r="C72" t="str">
            <v>BMW</v>
          </cell>
          <cell r="D72" t="str">
            <v>5 Series F07/F10/F11</v>
          </cell>
          <cell r="E72" t="str">
            <v>10-15</v>
          </cell>
          <cell r="F72" t="str">
            <v>Luxury</v>
          </cell>
          <cell r="G72" t="str">
            <v>Luxury</v>
          </cell>
          <cell r="H72" t="str">
            <v>Medium</v>
          </cell>
          <cell r="I72" t="str">
            <v>Medium</v>
          </cell>
          <cell r="J72" t="str">
            <v>Large</v>
          </cell>
          <cell r="K72" t="str">
            <v>Large</v>
          </cell>
          <cell r="L72" t="str">
            <v>Large</v>
          </cell>
          <cell r="M72" t="str">
            <v>Large</v>
          </cell>
          <cell r="N72" t="str">
            <v>BMW</v>
          </cell>
          <cell r="O72" t="str">
            <v>5 Series F07/F10/F11</v>
          </cell>
          <cell r="P72" t="str">
            <v>10-15</v>
          </cell>
          <cell r="Q72" t="str">
            <v>BMW</v>
          </cell>
          <cell r="R72" t="str">
            <v>5 Series F07/F10/F11</v>
          </cell>
          <cell r="S72" t="str">
            <v>10-15</v>
          </cell>
        </row>
        <row r="73">
          <cell r="A73" t="str">
            <v>BMW 5Z</v>
          </cell>
          <cell r="B73" t="str">
            <v>BM5 Z</v>
          </cell>
        </row>
        <row r="74">
          <cell r="A74" t="str">
            <v>BMW 601</v>
          </cell>
          <cell r="B74" t="str">
            <v>BM6 Z</v>
          </cell>
          <cell r="C74" t="str">
            <v>BMW</v>
          </cell>
          <cell r="D74" t="str">
            <v>6 Series E24</v>
          </cell>
          <cell r="E74" t="str">
            <v>86-89</v>
          </cell>
          <cell r="F74" t="str">
            <v>Luxury</v>
          </cell>
          <cell r="G74" t="str">
            <v>Luxury</v>
          </cell>
          <cell r="H74" t="str">
            <v>Medium</v>
          </cell>
          <cell r="I74" t="str">
            <v>Medium</v>
          </cell>
          <cell r="J74" t="str">
            <v>Medium</v>
          </cell>
          <cell r="K74" t="str">
            <v>Medium</v>
          </cell>
          <cell r="L74" t="str">
            <v>Large</v>
          </cell>
          <cell r="M74" t="str">
            <v>Large</v>
          </cell>
          <cell r="N74" t="str">
            <v>BMW</v>
          </cell>
          <cell r="O74" t="str">
            <v>6 Series</v>
          </cell>
          <cell r="P74" t="str">
            <v>82-89</v>
          </cell>
          <cell r="Q74" t="str">
            <v>BMW</v>
          </cell>
          <cell r="R74" t="str">
            <v>6 Series E24</v>
          </cell>
          <cell r="S74" t="str">
            <v>86-89</v>
          </cell>
        </row>
        <row r="75">
          <cell r="A75" t="str">
            <v>BMW 602</v>
          </cell>
          <cell r="B75" t="str">
            <v>BM15Z</v>
          </cell>
          <cell r="C75" t="str">
            <v>BMW</v>
          </cell>
          <cell r="D75" t="str">
            <v>6 Series E63/E64</v>
          </cell>
          <cell r="E75" t="str">
            <v>04-10</v>
          </cell>
          <cell r="F75" t="str">
            <v>Luxury</v>
          </cell>
          <cell r="G75" t="str">
            <v>Luxury</v>
          </cell>
          <cell r="H75" t="str">
            <v>Large</v>
          </cell>
          <cell r="I75" t="str">
            <v>Large</v>
          </cell>
          <cell r="J75" t="str">
            <v>Large</v>
          </cell>
          <cell r="K75" t="str">
            <v>Large</v>
          </cell>
          <cell r="L75" t="str">
            <v>Large</v>
          </cell>
          <cell r="M75" t="str">
            <v>Large</v>
          </cell>
          <cell r="N75" t="str">
            <v>BMW</v>
          </cell>
          <cell r="O75" t="str">
            <v>6 Series E63/E64</v>
          </cell>
          <cell r="P75" t="str">
            <v>04-10</v>
          </cell>
          <cell r="Q75" t="str">
            <v>BMW</v>
          </cell>
          <cell r="R75" t="str">
            <v>6 Series E63/E64</v>
          </cell>
          <cell r="S75" t="str">
            <v>04-10</v>
          </cell>
        </row>
        <row r="76">
          <cell r="A76" t="str">
            <v>BMW 603</v>
          </cell>
          <cell r="B76" t="str">
            <v>BM26Z</v>
          </cell>
          <cell r="C76" t="str">
            <v>BMW</v>
          </cell>
          <cell r="D76" t="str">
            <v>6 Series F06/F12/F13</v>
          </cell>
          <cell r="E76" t="str">
            <v>11-15</v>
          </cell>
          <cell r="F76" t="str">
            <v>Luxury</v>
          </cell>
          <cell r="G76" t="str">
            <v>Luxury</v>
          </cell>
          <cell r="H76" t="str">
            <v>Large</v>
          </cell>
          <cell r="I76" t="str">
            <v>Large</v>
          </cell>
          <cell r="J76" t="str">
            <v>Large</v>
          </cell>
          <cell r="K76" t="str">
            <v>Large</v>
          </cell>
          <cell r="L76" t="str">
            <v>Large</v>
          </cell>
          <cell r="M76" t="str">
            <v>Large</v>
          </cell>
          <cell r="N76" t="str">
            <v>BMW</v>
          </cell>
          <cell r="O76" t="str">
            <v>6 Series F06/F12/F13</v>
          </cell>
          <cell r="P76" t="str">
            <v>11-15</v>
          </cell>
          <cell r="Q76" t="str">
            <v>BMW</v>
          </cell>
          <cell r="R76" t="str">
            <v>6 Series F06/F12/F13</v>
          </cell>
          <cell r="S76" t="str">
            <v>11-15</v>
          </cell>
        </row>
        <row r="77">
          <cell r="A77" t="str">
            <v>BMW 6Z</v>
          </cell>
        </row>
        <row r="78">
          <cell r="A78" t="str">
            <v>BMW 701</v>
          </cell>
          <cell r="B78" t="str">
            <v>BM7 A</v>
          </cell>
          <cell r="C78" t="str">
            <v>BMW</v>
          </cell>
          <cell r="D78" t="str">
            <v>7 Series E23</v>
          </cell>
          <cell r="E78" t="str">
            <v>82-86</v>
          </cell>
          <cell r="F78" t="str">
            <v>Luxury</v>
          </cell>
          <cell r="G78" t="str">
            <v>Luxury</v>
          </cell>
          <cell r="H78" t="str">
            <v>Large</v>
          </cell>
          <cell r="I78" t="str">
            <v>Large</v>
          </cell>
          <cell r="J78" t="str">
            <v>Large</v>
          </cell>
          <cell r="K78" t="str">
            <v>Large</v>
          </cell>
          <cell r="L78" t="str">
            <v>Large</v>
          </cell>
          <cell r="M78" t="str">
            <v>Large</v>
          </cell>
          <cell r="N78" t="str">
            <v>BMW</v>
          </cell>
          <cell r="O78" t="str">
            <v>7 Series</v>
          </cell>
          <cell r="P78" t="str">
            <v>82-86</v>
          </cell>
          <cell r="Q78" t="str">
            <v>BMW</v>
          </cell>
          <cell r="R78" t="str">
            <v>7 Series E23</v>
          </cell>
          <cell r="S78" t="str">
            <v>82-86</v>
          </cell>
        </row>
        <row r="79">
          <cell r="A79" t="str">
            <v>BMW 702</v>
          </cell>
          <cell r="B79" t="str">
            <v>BM7 B</v>
          </cell>
          <cell r="C79" t="str">
            <v>BMW</v>
          </cell>
          <cell r="D79" t="str">
            <v>7 Series E32</v>
          </cell>
          <cell r="E79" t="str">
            <v>87-94</v>
          </cell>
          <cell r="F79" t="str">
            <v>Luxury</v>
          </cell>
          <cell r="G79" t="str">
            <v>Luxury</v>
          </cell>
          <cell r="H79" t="str">
            <v>Large</v>
          </cell>
          <cell r="I79" t="str">
            <v>Large</v>
          </cell>
          <cell r="J79" t="str">
            <v>Large</v>
          </cell>
          <cell r="K79" t="str">
            <v>Large</v>
          </cell>
          <cell r="L79" t="str">
            <v>Large</v>
          </cell>
          <cell r="M79" t="str">
            <v>Large</v>
          </cell>
          <cell r="N79" t="str">
            <v>BMW</v>
          </cell>
          <cell r="O79" t="str">
            <v>7 Series</v>
          </cell>
          <cell r="P79" t="str">
            <v>87-94</v>
          </cell>
          <cell r="Q79" t="str">
            <v>BMW</v>
          </cell>
          <cell r="R79" t="str">
            <v>7 Series E32</v>
          </cell>
          <cell r="S79" t="str">
            <v>87-94</v>
          </cell>
        </row>
        <row r="80">
          <cell r="A80" t="str">
            <v>BMW 703</v>
          </cell>
          <cell r="B80" t="str">
            <v>BM7 C</v>
          </cell>
          <cell r="C80" t="str">
            <v>BMW</v>
          </cell>
          <cell r="D80" t="str">
            <v>7 Series E38</v>
          </cell>
          <cell r="E80" t="str">
            <v>95-01</v>
          </cell>
          <cell r="F80" t="str">
            <v>Luxury</v>
          </cell>
          <cell r="G80" t="str">
            <v>Luxury</v>
          </cell>
          <cell r="H80" t="str">
            <v>Large</v>
          </cell>
          <cell r="I80" t="str">
            <v>Large</v>
          </cell>
          <cell r="J80" t="str">
            <v>Large</v>
          </cell>
          <cell r="K80" t="str">
            <v>Large</v>
          </cell>
          <cell r="L80" t="str">
            <v>Large</v>
          </cell>
          <cell r="M80" t="str">
            <v>Large</v>
          </cell>
          <cell r="N80" t="str">
            <v>BMW</v>
          </cell>
          <cell r="O80" t="str">
            <v>7 Series</v>
          </cell>
          <cell r="P80" t="str">
            <v>95-01</v>
          </cell>
          <cell r="Q80" t="str">
            <v>BMW</v>
          </cell>
          <cell r="R80" t="str">
            <v>7 Series E38</v>
          </cell>
          <cell r="S80" t="str">
            <v>95-01</v>
          </cell>
        </row>
        <row r="81">
          <cell r="A81" t="str">
            <v>BMW 704</v>
          </cell>
          <cell r="B81" t="str">
            <v>BM7 D</v>
          </cell>
          <cell r="C81" t="str">
            <v>BMW</v>
          </cell>
          <cell r="D81" t="str">
            <v>7 Series E65/E66</v>
          </cell>
          <cell r="E81" t="str">
            <v>02-08</v>
          </cell>
          <cell r="F81" t="str">
            <v>Luxury</v>
          </cell>
          <cell r="G81" t="str">
            <v>Luxury</v>
          </cell>
          <cell r="H81" t="str">
            <v>Large</v>
          </cell>
          <cell r="I81" t="str">
            <v>Large</v>
          </cell>
          <cell r="J81" t="str">
            <v>Large</v>
          </cell>
          <cell r="K81" t="str">
            <v>Large</v>
          </cell>
          <cell r="L81" t="str">
            <v>Large</v>
          </cell>
          <cell r="M81" t="str">
            <v>Large</v>
          </cell>
          <cell r="N81" t="str">
            <v>BMW</v>
          </cell>
          <cell r="O81" t="str">
            <v>7 Series E65/E66</v>
          </cell>
          <cell r="P81" t="str">
            <v>02-08</v>
          </cell>
          <cell r="Q81" t="str">
            <v>BMW</v>
          </cell>
          <cell r="R81" t="str">
            <v>7 Series E65/E66</v>
          </cell>
          <cell r="S81" t="str">
            <v>02-08</v>
          </cell>
        </row>
        <row r="82">
          <cell r="A82" t="str">
            <v>BMW 705</v>
          </cell>
          <cell r="B82" t="str">
            <v>BM7 E</v>
          </cell>
          <cell r="C82" t="str">
            <v>BMW</v>
          </cell>
          <cell r="D82" t="str">
            <v>7 Series F01/F02</v>
          </cell>
          <cell r="E82" t="str">
            <v>09-15</v>
          </cell>
          <cell r="F82" t="str">
            <v>Luxury</v>
          </cell>
          <cell r="G82" t="str">
            <v>Luxury</v>
          </cell>
          <cell r="H82" t="str">
            <v>Large</v>
          </cell>
          <cell r="I82" t="str">
            <v>Large</v>
          </cell>
          <cell r="J82" t="str">
            <v>Large</v>
          </cell>
          <cell r="K82" t="str">
            <v>Large</v>
          </cell>
          <cell r="L82" t="str">
            <v>Large</v>
          </cell>
          <cell r="M82" t="str">
            <v>Large</v>
          </cell>
          <cell r="N82" t="str">
            <v>BMW</v>
          </cell>
          <cell r="O82" t="str">
            <v>7 Series F01/F02</v>
          </cell>
          <cell r="P82" t="str">
            <v>09-15</v>
          </cell>
          <cell r="Q82" t="str">
            <v>BMW</v>
          </cell>
          <cell r="R82" t="str">
            <v>7 Series F01/F02</v>
          </cell>
          <cell r="S82" t="str">
            <v>09-15</v>
          </cell>
        </row>
        <row r="83">
          <cell r="A83" t="str">
            <v>BMW 706</v>
          </cell>
          <cell r="C83" t="str">
            <v>BMW</v>
          </cell>
          <cell r="D83" t="str">
            <v xml:space="preserve">7 Series G11/G12 </v>
          </cell>
          <cell r="E83" t="str">
            <v>15-15</v>
          </cell>
          <cell r="F83" t="str">
            <v>Luxury</v>
          </cell>
          <cell r="G83" t="str">
            <v>Luxury</v>
          </cell>
          <cell r="H83" t="str">
            <v>Large</v>
          </cell>
          <cell r="I83" t="str">
            <v>Large</v>
          </cell>
          <cell r="J83" t="str">
            <v>Large</v>
          </cell>
          <cell r="K83" t="str">
            <v>Large</v>
          </cell>
          <cell r="L83" t="str">
            <v>Large</v>
          </cell>
          <cell r="M83" t="str">
            <v>Large</v>
          </cell>
          <cell r="N83" t="str">
            <v>BMW</v>
          </cell>
          <cell r="O83" t="str">
            <v xml:space="preserve">7 Series G11/G12 </v>
          </cell>
          <cell r="P83" t="str">
            <v>15-15</v>
          </cell>
          <cell r="Q83" t="str">
            <v>BMW</v>
          </cell>
          <cell r="R83" t="str">
            <v xml:space="preserve">7 Series G11/G12 </v>
          </cell>
          <cell r="S83" t="str">
            <v>15-15</v>
          </cell>
        </row>
        <row r="84">
          <cell r="A84" t="str">
            <v>BMW 7Z</v>
          </cell>
          <cell r="B84" t="str">
            <v>BM7 Z</v>
          </cell>
        </row>
        <row r="85">
          <cell r="A85" t="str">
            <v>BMW A01</v>
          </cell>
          <cell r="B85" t="str">
            <v>BM8 Z</v>
          </cell>
          <cell r="C85" t="str">
            <v>BMW</v>
          </cell>
          <cell r="D85" t="str">
            <v>8 Series E31</v>
          </cell>
          <cell r="E85" t="str">
            <v>90-99</v>
          </cell>
          <cell r="F85" t="str">
            <v>Luxury</v>
          </cell>
          <cell r="G85" t="str">
            <v>Luxury</v>
          </cell>
          <cell r="H85" t="str">
            <v>Large</v>
          </cell>
          <cell r="I85" t="str">
            <v>Large</v>
          </cell>
          <cell r="J85" t="str">
            <v>Large</v>
          </cell>
          <cell r="K85" t="str">
            <v>Large</v>
          </cell>
          <cell r="L85" t="str">
            <v>Large</v>
          </cell>
          <cell r="M85" t="str">
            <v>Large</v>
          </cell>
          <cell r="N85" t="str">
            <v>BMW</v>
          </cell>
          <cell r="O85" t="str">
            <v>8 Series</v>
          </cell>
          <cell r="P85" t="str">
            <v>90-99</v>
          </cell>
          <cell r="Q85" t="str">
            <v>BMW</v>
          </cell>
          <cell r="R85" t="str">
            <v>8 Series E31</v>
          </cell>
          <cell r="S85" t="str">
            <v>90-99</v>
          </cell>
        </row>
        <row r="86">
          <cell r="A86" t="str">
            <v>BMW B01</v>
          </cell>
          <cell r="B86" t="str">
            <v>BM10Z</v>
          </cell>
          <cell r="C86" t="str">
            <v>BMW</v>
          </cell>
          <cell r="D86" t="str">
            <v>Z3 E36</v>
          </cell>
          <cell r="E86" t="str">
            <v>97-03</v>
          </cell>
          <cell r="F86" t="str">
            <v>Luxury</v>
          </cell>
          <cell r="G86" t="str">
            <v>Sports</v>
          </cell>
          <cell r="H86" t="str">
            <v>Medium</v>
          </cell>
          <cell r="I86" t="str">
            <v>Medium</v>
          </cell>
          <cell r="J86" t="str">
            <v>Medium</v>
          </cell>
          <cell r="K86" t="str">
            <v>Medium</v>
          </cell>
          <cell r="L86" t="str">
            <v>Small</v>
          </cell>
          <cell r="M86" t="str">
            <v>Sports</v>
          </cell>
          <cell r="N86" t="str">
            <v>BMW</v>
          </cell>
          <cell r="O86" t="str">
            <v>Z3</v>
          </cell>
          <cell r="P86" t="str">
            <v>97-03</v>
          </cell>
          <cell r="Q86" t="str">
            <v>BMW</v>
          </cell>
          <cell r="R86" t="str">
            <v>Z3 E36</v>
          </cell>
          <cell r="S86" t="str">
            <v>97-03</v>
          </cell>
        </row>
        <row r="87">
          <cell r="A87" t="str">
            <v>BMW B02</v>
          </cell>
          <cell r="B87" t="str">
            <v>BM12Z</v>
          </cell>
          <cell r="C87" t="str">
            <v>BMW</v>
          </cell>
          <cell r="D87" t="str">
            <v>Z4 E85/E86</v>
          </cell>
          <cell r="E87" t="str">
            <v>03-09</v>
          </cell>
          <cell r="F87" t="str">
            <v>Sports</v>
          </cell>
          <cell r="G87" t="str">
            <v>Sports</v>
          </cell>
          <cell r="H87" t="str">
            <v>Medium</v>
          </cell>
          <cell r="I87" t="str">
            <v>Medium</v>
          </cell>
          <cell r="J87" t="str">
            <v>Medium</v>
          </cell>
          <cell r="K87" t="str">
            <v>Medium</v>
          </cell>
          <cell r="L87" t="str">
            <v>Small</v>
          </cell>
          <cell r="M87" t="str">
            <v>Sports</v>
          </cell>
          <cell r="N87" t="str">
            <v>BMW</v>
          </cell>
          <cell r="O87" t="str">
            <v>Z4 E85/E86</v>
          </cell>
          <cell r="P87" t="str">
            <v>03-09</v>
          </cell>
          <cell r="Q87" t="str">
            <v>BMW</v>
          </cell>
          <cell r="R87" t="str">
            <v>Z4 E85/E86</v>
          </cell>
          <cell r="S87" t="str">
            <v>03-09</v>
          </cell>
        </row>
        <row r="88">
          <cell r="A88" t="str">
            <v>BMW B03</v>
          </cell>
          <cell r="B88" t="str">
            <v>BM23Z</v>
          </cell>
          <cell r="C88" t="str">
            <v>BMW</v>
          </cell>
          <cell r="D88" t="str">
            <v>Z4 E89</v>
          </cell>
          <cell r="E88" t="str">
            <v>09-15</v>
          </cell>
          <cell r="F88" t="str">
            <v>Luxury</v>
          </cell>
          <cell r="G88" t="str">
            <v>Luxury</v>
          </cell>
          <cell r="H88" t="str">
            <v>Medium</v>
          </cell>
          <cell r="I88" t="str">
            <v>Medium</v>
          </cell>
          <cell r="J88" t="str">
            <v>Medium</v>
          </cell>
          <cell r="K88" t="str">
            <v>Medium</v>
          </cell>
          <cell r="L88" t="str">
            <v>Small</v>
          </cell>
          <cell r="M88" t="str">
            <v>Sports</v>
          </cell>
          <cell r="N88" t="str">
            <v>BMW</v>
          </cell>
          <cell r="O88" t="str">
            <v>Z4 E89</v>
          </cell>
          <cell r="P88" t="str">
            <v>09-15</v>
          </cell>
          <cell r="Q88" t="str">
            <v>BMW</v>
          </cell>
          <cell r="R88" t="str">
            <v>Z4 E89</v>
          </cell>
          <cell r="S88" t="str">
            <v>09-15</v>
          </cell>
        </row>
        <row r="89">
          <cell r="A89" t="str">
            <v>BMW BZ</v>
          </cell>
        </row>
        <row r="90">
          <cell r="A90" t="str">
            <v>BMW C01</v>
          </cell>
          <cell r="C90" t="str">
            <v>BMW</v>
          </cell>
          <cell r="D90" t="str">
            <v>i3 I01</v>
          </cell>
          <cell r="E90" t="str">
            <v>14-15</v>
          </cell>
          <cell r="F90" t="str">
            <v>Luxury</v>
          </cell>
          <cell r="G90" t="str">
            <v>Luxury</v>
          </cell>
          <cell r="H90" t="str">
            <v>Small</v>
          </cell>
          <cell r="I90" t="str">
            <v>Small</v>
          </cell>
          <cell r="J90" t="str">
            <v>Small</v>
          </cell>
          <cell r="K90" t="str">
            <v>Small</v>
          </cell>
          <cell r="L90" t="str">
            <v>Small</v>
          </cell>
          <cell r="M90" t="str">
            <v>Small</v>
          </cell>
          <cell r="N90" t="str">
            <v>BMW</v>
          </cell>
          <cell r="O90" t="str">
            <v>i3 I01</v>
          </cell>
          <cell r="P90" t="str">
            <v>14-15</v>
          </cell>
          <cell r="Q90" t="str">
            <v>BMW</v>
          </cell>
          <cell r="R90" t="str">
            <v>i3 I01</v>
          </cell>
          <cell r="S90" t="str">
            <v>14-15</v>
          </cell>
        </row>
        <row r="91">
          <cell r="A91" t="str">
            <v>BMW D01</v>
          </cell>
          <cell r="C91" t="str">
            <v>BMW</v>
          </cell>
          <cell r="D91" t="str">
            <v>i8 I12</v>
          </cell>
          <cell r="E91" t="str">
            <v>14-15</v>
          </cell>
          <cell r="F91" t="str">
            <v>Sports</v>
          </cell>
          <cell r="G91" t="str">
            <v>Sports</v>
          </cell>
          <cell r="H91" t="str">
            <v>Medium</v>
          </cell>
          <cell r="I91" t="str">
            <v>Medium</v>
          </cell>
          <cell r="J91" t="str">
            <v>Medium</v>
          </cell>
          <cell r="K91" t="str">
            <v>Medium</v>
          </cell>
          <cell r="L91" t="str">
            <v>Medium</v>
          </cell>
          <cell r="M91" t="str">
            <v>Sports</v>
          </cell>
          <cell r="N91" t="str">
            <v>BMW</v>
          </cell>
          <cell r="O91" t="str">
            <v>i8 I12</v>
          </cell>
          <cell r="P91" t="str">
            <v>14-15</v>
          </cell>
          <cell r="Q91" t="str">
            <v>BMW</v>
          </cell>
          <cell r="R91" t="str">
            <v>i8 I12</v>
          </cell>
          <cell r="S91" t="str">
            <v>14-15</v>
          </cell>
        </row>
        <row r="92">
          <cell r="A92" t="str">
            <v>BMW M01</v>
          </cell>
          <cell r="C92" t="str">
            <v>Mini</v>
          </cell>
          <cell r="D92" t="str">
            <v>MkI One / Cooper R50</v>
          </cell>
          <cell r="E92" t="str">
            <v>01-06</v>
          </cell>
          <cell r="F92" t="str">
            <v>Sports</v>
          </cell>
          <cell r="G92" t="str">
            <v>Small</v>
          </cell>
          <cell r="H92" t="str">
            <v>Small</v>
          </cell>
          <cell r="I92" t="str">
            <v>Light</v>
          </cell>
          <cell r="J92" t="str">
            <v>Light</v>
          </cell>
          <cell r="K92" t="str">
            <v>Light</v>
          </cell>
          <cell r="L92" t="str">
            <v>Light</v>
          </cell>
          <cell r="M92" t="str">
            <v>Light</v>
          </cell>
          <cell r="N92" t="str">
            <v>Mini</v>
          </cell>
          <cell r="O92" t="str">
            <v>MkI One / Cooper R50</v>
          </cell>
          <cell r="P92" t="str">
            <v>01-06</v>
          </cell>
          <cell r="Q92" t="str">
            <v>Mini</v>
          </cell>
          <cell r="R92" t="str">
            <v>MkI One / Cooper R50</v>
          </cell>
          <cell r="S92" t="str">
            <v>01-06</v>
          </cell>
        </row>
        <row r="93">
          <cell r="A93" t="str">
            <v>BMW M02</v>
          </cell>
          <cell r="C93" t="str">
            <v>Mini</v>
          </cell>
          <cell r="D93" t="str">
            <v>MkI Cooper S R53</v>
          </cell>
          <cell r="E93" t="str">
            <v>01-06</v>
          </cell>
          <cell r="F93" t="str">
            <v>Sports</v>
          </cell>
          <cell r="G93" t="str">
            <v>Small</v>
          </cell>
          <cell r="H93" t="str">
            <v>Small</v>
          </cell>
          <cell r="I93" t="str">
            <v>Light</v>
          </cell>
          <cell r="J93" t="str">
            <v>Light</v>
          </cell>
          <cell r="K93" t="str">
            <v>Light</v>
          </cell>
          <cell r="L93" t="str">
            <v>Light</v>
          </cell>
          <cell r="M93" t="str">
            <v>Light</v>
          </cell>
          <cell r="N93" t="str">
            <v>Mini</v>
          </cell>
          <cell r="O93" t="str">
            <v>MkI Cooper S R53</v>
          </cell>
          <cell r="P93" t="str">
            <v>01-06</v>
          </cell>
          <cell r="Q93" t="str">
            <v>Mini</v>
          </cell>
          <cell r="R93" t="str">
            <v>MkI Cooper S R53</v>
          </cell>
          <cell r="S93" t="str">
            <v>01-06</v>
          </cell>
        </row>
        <row r="94">
          <cell r="A94" t="str">
            <v>BMW M03</v>
          </cell>
          <cell r="C94" t="str">
            <v>Mini</v>
          </cell>
          <cell r="D94" t="str">
            <v>MkI Convertible R52</v>
          </cell>
          <cell r="E94" t="str">
            <v>04-08</v>
          </cell>
          <cell r="F94" t="str">
            <v>Sports</v>
          </cell>
          <cell r="G94" t="str">
            <v>Small</v>
          </cell>
          <cell r="H94" t="str">
            <v>Small</v>
          </cell>
          <cell r="I94" t="str">
            <v>Light</v>
          </cell>
          <cell r="J94" t="str">
            <v>Light</v>
          </cell>
          <cell r="K94" t="str">
            <v>Light</v>
          </cell>
          <cell r="L94" t="str">
            <v>Light</v>
          </cell>
          <cell r="M94" t="str">
            <v>Light</v>
          </cell>
          <cell r="N94" t="str">
            <v>Mini</v>
          </cell>
          <cell r="O94" t="str">
            <v>MkI Convertible R52</v>
          </cell>
          <cell r="P94" t="str">
            <v>04-08</v>
          </cell>
          <cell r="Q94" t="str">
            <v>Mini</v>
          </cell>
          <cell r="R94" t="str">
            <v>MkI Convertible R52</v>
          </cell>
          <cell r="S94" t="str">
            <v>04-08</v>
          </cell>
        </row>
        <row r="95">
          <cell r="A95" t="str">
            <v>BMW M04</v>
          </cell>
          <cell r="B95" t="str">
            <v>BM32Z</v>
          </cell>
          <cell r="C95" t="str">
            <v>Mini</v>
          </cell>
          <cell r="D95" t="str">
            <v>MkII Hatch / Hardtop R56</v>
          </cell>
          <cell r="E95" t="str">
            <v>07-13</v>
          </cell>
          <cell r="F95" t="str">
            <v>Sports</v>
          </cell>
          <cell r="G95" t="str">
            <v>Small</v>
          </cell>
          <cell r="H95" t="str">
            <v>Small</v>
          </cell>
          <cell r="I95" t="str">
            <v>Light</v>
          </cell>
          <cell r="J95" t="str">
            <v>Light</v>
          </cell>
          <cell r="K95" t="str">
            <v>Light</v>
          </cell>
          <cell r="L95" t="str">
            <v>Light</v>
          </cell>
          <cell r="M95" t="str">
            <v>Light</v>
          </cell>
          <cell r="N95" t="str">
            <v>Mini</v>
          </cell>
          <cell r="O95" t="str">
            <v>MkII Hatch / Hardtop R56</v>
          </cell>
          <cell r="P95" t="str">
            <v>07-13</v>
          </cell>
          <cell r="Q95" t="str">
            <v>Mini</v>
          </cell>
          <cell r="R95" t="str">
            <v>MkII Hatch / Hardtop R56</v>
          </cell>
          <cell r="S95" t="str">
            <v>07-13</v>
          </cell>
        </row>
        <row r="96">
          <cell r="A96" t="str">
            <v>BMW M05</v>
          </cell>
          <cell r="C96" t="str">
            <v>Mini</v>
          </cell>
          <cell r="D96" t="str">
            <v>MkII Clubman R55</v>
          </cell>
          <cell r="E96" t="str">
            <v>08-14</v>
          </cell>
          <cell r="F96" t="str">
            <v>Sports</v>
          </cell>
          <cell r="G96" t="str">
            <v>Small</v>
          </cell>
          <cell r="H96" t="str">
            <v>Small</v>
          </cell>
          <cell r="I96" t="str">
            <v>Light</v>
          </cell>
          <cell r="J96" t="str">
            <v>Light</v>
          </cell>
          <cell r="K96" t="str">
            <v>Light</v>
          </cell>
          <cell r="L96" t="str">
            <v>Light</v>
          </cell>
          <cell r="M96" t="str">
            <v>Light</v>
          </cell>
          <cell r="N96" t="str">
            <v>Mini</v>
          </cell>
          <cell r="O96" t="str">
            <v>MkII Clubman R55</v>
          </cell>
          <cell r="P96" t="str">
            <v>08-14</v>
          </cell>
          <cell r="Q96" t="str">
            <v>Mini</v>
          </cell>
          <cell r="R96" t="str">
            <v>MkII Clubman R55</v>
          </cell>
          <cell r="S96" t="str">
            <v>08-14</v>
          </cell>
        </row>
        <row r="97">
          <cell r="A97" t="str">
            <v>BMW M06</v>
          </cell>
          <cell r="C97" t="str">
            <v>Mini</v>
          </cell>
          <cell r="D97" t="str">
            <v>MkII Convertible R57</v>
          </cell>
          <cell r="E97" t="str">
            <v>09-15</v>
          </cell>
          <cell r="F97" t="str">
            <v>Sports</v>
          </cell>
          <cell r="G97" t="str">
            <v>Small</v>
          </cell>
          <cell r="H97" t="str">
            <v>Small</v>
          </cell>
          <cell r="I97" t="str">
            <v>Light</v>
          </cell>
          <cell r="J97" t="str">
            <v>Light</v>
          </cell>
          <cell r="K97" t="str">
            <v>Light</v>
          </cell>
          <cell r="L97" t="str">
            <v>Light</v>
          </cell>
          <cell r="M97" t="str">
            <v>Light</v>
          </cell>
          <cell r="N97" t="str">
            <v>Mini</v>
          </cell>
          <cell r="O97" t="str">
            <v>MkII Convertible R57</v>
          </cell>
          <cell r="P97" t="str">
            <v>09-15</v>
          </cell>
          <cell r="Q97" t="str">
            <v>Mini</v>
          </cell>
          <cell r="R97" t="str">
            <v>MkII Convertible R57</v>
          </cell>
          <cell r="S97" t="str">
            <v>09-15</v>
          </cell>
        </row>
        <row r="98">
          <cell r="A98" t="str">
            <v>BMW M07</v>
          </cell>
          <cell r="B98" t="str">
            <v>BM27Z</v>
          </cell>
          <cell r="C98" t="str">
            <v>Mini</v>
          </cell>
          <cell r="D98" t="str">
            <v>Countryman R60</v>
          </cell>
          <cell r="E98" t="str">
            <v>11-15</v>
          </cell>
          <cell r="F98" t="str">
            <v>4WD</v>
          </cell>
          <cell r="G98" t="str">
            <v>4WD - Compact</v>
          </cell>
          <cell r="H98" t="str">
            <v>4WD - Compact</v>
          </cell>
          <cell r="I98" t="str">
            <v>SUV - Compact</v>
          </cell>
          <cell r="J98" t="str">
            <v>SUV - Small</v>
          </cell>
          <cell r="K98" t="str">
            <v>SUV - Small</v>
          </cell>
          <cell r="L98" t="str">
            <v>SUV - Small</v>
          </cell>
          <cell r="M98" t="str">
            <v>SUV - Small</v>
          </cell>
          <cell r="N98" t="str">
            <v>Mini</v>
          </cell>
          <cell r="O98" t="str">
            <v>Countryman R60</v>
          </cell>
          <cell r="P98" t="str">
            <v>11-15</v>
          </cell>
          <cell r="Q98" t="str">
            <v>Mini</v>
          </cell>
          <cell r="R98" t="str">
            <v>Countryman R60</v>
          </cell>
          <cell r="S98" t="str">
            <v>11-15</v>
          </cell>
        </row>
        <row r="99">
          <cell r="A99" t="str">
            <v>BMW M08</v>
          </cell>
          <cell r="B99" t="str">
            <v>BM30Z</v>
          </cell>
          <cell r="C99" t="str">
            <v>Mini</v>
          </cell>
          <cell r="D99" t="str">
            <v>Coupe R58</v>
          </cell>
          <cell r="E99" t="str">
            <v>12-15</v>
          </cell>
          <cell r="F99" t="str">
            <v>Sports</v>
          </cell>
          <cell r="G99" t="str">
            <v>Small</v>
          </cell>
          <cell r="H99" t="str">
            <v>Small</v>
          </cell>
          <cell r="I99" t="str">
            <v>Light</v>
          </cell>
          <cell r="J99" t="str">
            <v>Light</v>
          </cell>
          <cell r="K99" t="str">
            <v>Light</v>
          </cell>
          <cell r="L99" t="str">
            <v>Light</v>
          </cell>
          <cell r="M99" t="str">
            <v>Light</v>
          </cell>
          <cell r="N99" t="str">
            <v>Mini</v>
          </cell>
          <cell r="O99" t="str">
            <v>Coupe R58</v>
          </cell>
          <cell r="P99" t="str">
            <v>12-15</v>
          </cell>
          <cell r="Q99" t="str">
            <v>Mini</v>
          </cell>
          <cell r="R99" t="str">
            <v>Coupe R58</v>
          </cell>
          <cell r="S99" t="str">
            <v>12-15</v>
          </cell>
        </row>
        <row r="100">
          <cell r="A100" t="str">
            <v>BMW M09</v>
          </cell>
          <cell r="B100" t="str">
            <v>BM31Z</v>
          </cell>
          <cell r="C100" t="str">
            <v>Mini</v>
          </cell>
          <cell r="D100" t="str">
            <v>Roadster R59</v>
          </cell>
          <cell r="E100" t="str">
            <v>12-15</v>
          </cell>
          <cell r="F100" t="str">
            <v>Sports</v>
          </cell>
          <cell r="G100" t="str">
            <v>Small</v>
          </cell>
          <cell r="H100" t="str">
            <v>Small</v>
          </cell>
          <cell r="I100" t="str">
            <v>Light</v>
          </cell>
          <cell r="J100" t="str">
            <v>Light</v>
          </cell>
          <cell r="K100" t="str">
            <v>Light</v>
          </cell>
          <cell r="L100" t="str">
            <v>Light</v>
          </cell>
          <cell r="M100" t="str">
            <v>Light</v>
          </cell>
          <cell r="N100" t="str">
            <v>Mini</v>
          </cell>
          <cell r="O100" t="str">
            <v>Roadster R59</v>
          </cell>
          <cell r="P100" t="str">
            <v>12-15</v>
          </cell>
          <cell r="Q100" t="str">
            <v>Mini</v>
          </cell>
          <cell r="R100" t="str">
            <v>Roadster R59</v>
          </cell>
          <cell r="S100" t="str">
            <v>12-15</v>
          </cell>
        </row>
        <row r="101">
          <cell r="A101" t="str">
            <v>BMW M10</v>
          </cell>
          <cell r="C101" t="str">
            <v>Mini</v>
          </cell>
          <cell r="D101" t="str">
            <v>Paceman R61</v>
          </cell>
          <cell r="E101" t="str">
            <v>13-15</v>
          </cell>
          <cell r="F101" t="str">
            <v>Sports</v>
          </cell>
          <cell r="G101" t="str">
            <v>Small</v>
          </cell>
          <cell r="H101" t="str">
            <v>Small</v>
          </cell>
          <cell r="I101" t="str">
            <v>Light</v>
          </cell>
          <cell r="J101" t="str">
            <v>Light</v>
          </cell>
          <cell r="K101" t="str">
            <v>Light</v>
          </cell>
          <cell r="L101" t="str">
            <v>Light</v>
          </cell>
          <cell r="M101" t="str">
            <v>Light</v>
          </cell>
          <cell r="N101" t="str">
            <v>Mini</v>
          </cell>
          <cell r="O101" t="str">
            <v>Paceman R61</v>
          </cell>
          <cell r="P101" t="str">
            <v>13-15</v>
          </cell>
          <cell r="Q101" t="str">
            <v>Mini</v>
          </cell>
          <cell r="R101" t="str">
            <v>Paceman R61</v>
          </cell>
          <cell r="S101" t="str">
            <v>13-15</v>
          </cell>
        </row>
        <row r="102">
          <cell r="A102" t="str">
            <v>BMW M11</v>
          </cell>
          <cell r="C102" t="str">
            <v>Mini</v>
          </cell>
          <cell r="D102" t="str">
            <v>MkIII One Hatch / Hardtop F56/F55</v>
          </cell>
          <cell r="E102" t="str">
            <v>14-15</v>
          </cell>
          <cell r="F102" t="str">
            <v>Sports</v>
          </cell>
          <cell r="G102" t="str">
            <v>Small</v>
          </cell>
          <cell r="H102" t="str">
            <v>Small</v>
          </cell>
          <cell r="I102" t="str">
            <v>Light</v>
          </cell>
          <cell r="J102" t="str">
            <v>Light</v>
          </cell>
          <cell r="K102" t="str">
            <v>Light</v>
          </cell>
          <cell r="L102" t="str">
            <v>Light</v>
          </cell>
          <cell r="M102" t="str">
            <v>Light</v>
          </cell>
          <cell r="N102" t="str">
            <v>Mini</v>
          </cell>
          <cell r="O102" t="str">
            <v>MkIII One Hatch / Hardtop F56/F55</v>
          </cell>
          <cell r="P102" t="str">
            <v>14-15</v>
          </cell>
          <cell r="Q102" t="str">
            <v>Mini</v>
          </cell>
          <cell r="R102" t="str">
            <v>MkIII One Hatch / Hardtop F56/F55</v>
          </cell>
          <cell r="S102" t="str">
            <v>14-15</v>
          </cell>
        </row>
        <row r="103">
          <cell r="A103" t="str">
            <v>BMW M12</v>
          </cell>
          <cell r="C103" t="str">
            <v>Mini</v>
          </cell>
          <cell r="D103" t="str">
            <v>Mk III Clubman F54</v>
          </cell>
          <cell r="E103" t="str">
            <v>15-15</v>
          </cell>
          <cell r="F103" t="str">
            <v>Sports</v>
          </cell>
          <cell r="G103" t="str">
            <v>Small</v>
          </cell>
          <cell r="H103" t="str">
            <v>Small</v>
          </cell>
          <cell r="I103" t="str">
            <v>Light</v>
          </cell>
          <cell r="J103" t="str">
            <v>Light</v>
          </cell>
          <cell r="K103" t="str">
            <v>Light</v>
          </cell>
          <cell r="L103" t="str">
            <v>Light</v>
          </cell>
          <cell r="M103" t="str">
            <v>Light</v>
          </cell>
          <cell r="N103" t="str">
            <v>Mini</v>
          </cell>
          <cell r="O103" t="str">
            <v>Mk III Clubman F54</v>
          </cell>
          <cell r="P103" t="str">
            <v>15-15</v>
          </cell>
          <cell r="Q103" t="str">
            <v>Mini</v>
          </cell>
          <cell r="R103" t="str">
            <v>Mk III Clubman F54</v>
          </cell>
          <cell r="S103" t="str">
            <v>15-15</v>
          </cell>
        </row>
        <row r="104">
          <cell r="A104" t="str">
            <v>BMW M13</v>
          </cell>
          <cell r="C104" t="str">
            <v>Mini</v>
          </cell>
          <cell r="D104" t="str">
            <v>MkIII Convertible F57</v>
          </cell>
          <cell r="E104" t="str">
            <v>15-15</v>
          </cell>
          <cell r="F104" t="str">
            <v>Sports</v>
          </cell>
          <cell r="G104" t="str">
            <v>Small</v>
          </cell>
          <cell r="H104" t="str">
            <v>Small</v>
          </cell>
          <cell r="I104" t="str">
            <v>Light</v>
          </cell>
          <cell r="J104" t="str">
            <v>Light</v>
          </cell>
          <cell r="K104" t="str">
            <v>Light</v>
          </cell>
          <cell r="L104" t="str">
            <v>Light</v>
          </cell>
          <cell r="M104" t="str">
            <v>Light</v>
          </cell>
          <cell r="N104" t="str">
            <v>Mini</v>
          </cell>
          <cell r="O104" t="str">
            <v>MkIII Convertible F57</v>
          </cell>
          <cell r="P104" t="str">
            <v>15-15</v>
          </cell>
          <cell r="Q104" t="str">
            <v>Mini</v>
          </cell>
          <cell r="R104" t="str">
            <v>MkIII Convertible F57</v>
          </cell>
          <cell r="S104" t="str">
            <v>15-15</v>
          </cell>
        </row>
        <row r="105">
          <cell r="A105" t="str">
            <v>BMW MZ</v>
          </cell>
        </row>
        <row r="106">
          <cell r="A106" t="str">
            <v>BMWX101</v>
          </cell>
          <cell r="B106" t="str">
            <v>BM22Z</v>
          </cell>
          <cell r="C106" t="str">
            <v>BMW</v>
          </cell>
          <cell r="D106" t="str">
            <v>X1  E84</v>
          </cell>
          <cell r="E106" t="str">
            <v>10-15</v>
          </cell>
          <cell r="F106" t="str">
            <v>Luxury</v>
          </cell>
          <cell r="G106" t="str">
            <v>Luxury</v>
          </cell>
          <cell r="H106" t="str">
            <v>Medium</v>
          </cell>
          <cell r="I106" t="str">
            <v>Medium</v>
          </cell>
          <cell r="J106" t="str">
            <v>Medium</v>
          </cell>
          <cell r="K106" t="str">
            <v>SUV - Small</v>
          </cell>
          <cell r="L106" t="str">
            <v>SUV - Small</v>
          </cell>
          <cell r="M106" t="str">
            <v>SUV - Small</v>
          </cell>
          <cell r="N106" t="str">
            <v>BMW</v>
          </cell>
          <cell r="O106" t="str">
            <v>X1  E84</v>
          </cell>
          <cell r="P106" t="str">
            <v>10-15</v>
          </cell>
          <cell r="Q106" t="str">
            <v>BMW</v>
          </cell>
          <cell r="R106" t="str">
            <v>X1  E84</v>
          </cell>
          <cell r="S106" t="str">
            <v>10-15</v>
          </cell>
        </row>
        <row r="107">
          <cell r="A107" t="str">
            <v>BMWX102</v>
          </cell>
          <cell r="C107" t="str">
            <v>BMW</v>
          </cell>
          <cell r="D107" t="str">
            <v>X1  F48</v>
          </cell>
          <cell r="E107" t="str">
            <v>15-15</v>
          </cell>
          <cell r="F107" t="str">
            <v>Luxury</v>
          </cell>
          <cell r="G107" t="str">
            <v>Luxury</v>
          </cell>
          <cell r="H107" t="str">
            <v>Medium</v>
          </cell>
          <cell r="I107" t="str">
            <v>Medium</v>
          </cell>
          <cell r="J107" t="str">
            <v>Medium</v>
          </cell>
          <cell r="K107" t="str">
            <v>SUV - Small</v>
          </cell>
          <cell r="L107" t="str">
            <v>SUV - Small</v>
          </cell>
          <cell r="M107" t="str">
            <v>SUV - Small</v>
          </cell>
          <cell r="N107" t="str">
            <v>BMW</v>
          </cell>
          <cell r="O107" t="str">
            <v>X1  F48</v>
          </cell>
          <cell r="P107" t="str">
            <v>15-15</v>
          </cell>
          <cell r="Q107" t="str">
            <v>BMW</v>
          </cell>
          <cell r="R107" t="str">
            <v>X1  F48</v>
          </cell>
          <cell r="S107" t="str">
            <v>15-15</v>
          </cell>
        </row>
        <row r="108">
          <cell r="A108" t="str">
            <v>BMWX1Z</v>
          </cell>
        </row>
        <row r="109">
          <cell r="A109" t="str">
            <v>BMWX301</v>
          </cell>
          <cell r="B109" t="str">
            <v>BM16Z</v>
          </cell>
          <cell r="C109" t="str">
            <v>BMW</v>
          </cell>
          <cell r="D109" t="str">
            <v>X3 E83</v>
          </cell>
          <cell r="E109" t="str">
            <v>04-10</v>
          </cell>
          <cell r="F109" t="str">
            <v>4WD</v>
          </cell>
          <cell r="G109" t="str">
            <v>4WD - Medium</v>
          </cell>
          <cell r="H109" t="str">
            <v>4WD - Medium</v>
          </cell>
          <cell r="I109" t="str">
            <v>SUV - Medium</v>
          </cell>
          <cell r="J109" t="str">
            <v>SUV - Medium</v>
          </cell>
          <cell r="K109" t="str">
            <v>SUV - Medium</v>
          </cell>
          <cell r="L109" t="str">
            <v>SUV - Medium</v>
          </cell>
          <cell r="M109" t="str">
            <v>SUV - Medium</v>
          </cell>
          <cell r="N109" t="str">
            <v>BMW</v>
          </cell>
          <cell r="O109" t="str">
            <v>X3 E83</v>
          </cell>
          <cell r="P109" t="str">
            <v>04-10</v>
          </cell>
          <cell r="Q109" t="str">
            <v>BMW</v>
          </cell>
          <cell r="R109" t="str">
            <v>X3 E83</v>
          </cell>
          <cell r="S109" t="str">
            <v>04-10</v>
          </cell>
        </row>
        <row r="110">
          <cell r="A110" t="str">
            <v>BMWX302</v>
          </cell>
          <cell r="B110" t="str">
            <v>BM25Z</v>
          </cell>
          <cell r="C110" t="str">
            <v>BMW</v>
          </cell>
          <cell r="D110" t="str">
            <v>X3 F25</v>
          </cell>
          <cell r="E110" t="str">
            <v>10-15</v>
          </cell>
          <cell r="F110" t="str">
            <v>4WD</v>
          </cell>
          <cell r="G110" t="str">
            <v>4WD - Medium</v>
          </cell>
          <cell r="H110" t="str">
            <v>4WD - Medium</v>
          </cell>
          <cell r="I110" t="str">
            <v>SUV - Medium</v>
          </cell>
          <cell r="J110" t="str">
            <v>SUV - Medium</v>
          </cell>
          <cell r="K110" t="str">
            <v>SUV - Medium</v>
          </cell>
          <cell r="L110" t="str">
            <v>SUV - Medium</v>
          </cell>
          <cell r="M110" t="str">
            <v>SUV - Medium</v>
          </cell>
          <cell r="N110" t="str">
            <v>BMW</v>
          </cell>
          <cell r="O110" t="str">
            <v>X3 F25</v>
          </cell>
          <cell r="P110" t="str">
            <v>10-15</v>
          </cell>
          <cell r="Q110" t="str">
            <v>BMW</v>
          </cell>
          <cell r="R110" t="str">
            <v>X3 F25</v>
          </cell>
          <cell r="S110" t="str">
            <v>10-15</v>
          </cell>
        </row>
        <row r="111">
          <cell r="A111" t="str">
            <v>BMWX3Z</v>
          </cell>
        </row>
        <row r="112">
          <cell r="A112" t="str">
            <v>BMWX401</v>
          </cell>
          <cell r="C112" t="str">
            <v>BMW</v>
          </cell>
          <cell r="D112" t="str">
            <v>X4 F26</v>
          </cell>
          <cell r="E112" t="str">
            <v>14-15</v>
          </cell>
          <cell r="F112" t="str">
            <v>4WD</v>
          </cell>
          <cell r="G112" t="str">
            <v>4WD - Medium</v>
          </cell>
          <cell r="H112" t="str">
            <v>4WD - Medium</v>
          </cell>
          <cell r="I112" t="str">
            <v>SUV - Medium</v>
          </cell>
          <cell r="J112" t="str">
            <v>SUV - Medium</v>
          </cell>
          <cell r="K112" t="str">
            <v>SUV - Medium</v>
          </cell>
          <cell r="L112" t="str">
            <v>SUV - Medium</v>
          </cell>
          <cell r="M112" t="str">
            <v>SUV - Medium</v>
          </cell>
          <cell r="N112" t="str">
            <v>BMW</v>
          </cell>
          <cell r="O112" t="str">
            <v>X4 F26</v>
          </cell>
          <cell r="P112" t="str">
            <v>14-15</v>
          </cell>
          <cell r="Q112" t="str">
            <v>BMW</v>
          </cell>
          <cell r="R112" t="str">
            <v>X4 F26</v>
          </cell>
          <cell r="S112" t="str">
            <v>14-15</v>
          </cell>
        </row>
        <row r="113">
          <cell r="A113" t="str">
            <v>BMWX4Z</v>
          </cell>
        </row>
        <row r="114">
          <cell r="A114" t="str">
            <v>BMWX501</v>
          </cell>
          <cell r="B114" t="str">
            <v>BM14A</v>
          </cell>
          <cell r="C114" t="str">
            <v>BMW</v>
          </cell>
          <cell r="D114" t="str">
            <v>X5 E53</v>
          </cell>
          <cell r="E114" t="str">
            <v>01-06</v>
          </cell>
          <cell r="F114" t="str">
            <v>4WD</v>
          </cell>
          <cell r="G114" t="str">
            <v>4WD - Large</v>
          </cell>
          <cell r="H114" t="str">
            <v>4WD - Large</v>
          </cell>
          <cell r="I114" t="str">
            <v>SUV - Large</v>
          </cell>
          <cell r="J114" t="str">
            <v>SUV - Large</v>
          </cell>
          <cell r="K114" t="str">
            <v>SUV - Large</v>
          </cell>
          <cell r="L114" t="str">
            <v>SUV - Large</v>
          </cell>
          <cell r="M114" t="str">
            <v>SUV - Large</v>
          </cell>
          <cell r="N114" t="str">
            <v>BMW</v>
          </cell>
          <cell r="O114" t="str">
            <v>X5 E53</v>
          </cell>
          <cell r="P114" t="str">
            <v>01-06</v>
          </cell>
          <cell r="Q114" t="str">
            <v>BMW</v>
          </cell>
          <cell r="R114" t="str">
            <v>X5 E53</v>
          </cell>
          <cell r="S114" t="str">
            <v>01-06</v>
          </cell>
        </row>
        <row r="115">
          <cell r="A115" t="str">
            <v>BMWX502</v>
          </cell>
          <cell r="B115" t="str">
            <v>BM14B</v>
          </cell>
          <cell r="C115" t="str">
            <v>BMW</v>
          </cell>
          <cell r="D115" t="str">
            <v>X5 E70</v>
          </cell>
          <cell r="E115" t="str">
            <v>07-13</v>
          </cell>
          <cell r="F115" t="str">
            <v>Luxury</v>
          </cell>
          <cell r="G115" t="str">
            <v>Luxury</v>
          </cell>
          <cell r="H115" t="str">
            <v>4WD - Large</v>
          </cell>
          <cell r="I115" t="str">
            <v>SUV - Large</v>
          </cell>
          <cell r="J115" t="str">
            <v>SUV - Large</v>
          </cell>
          <cell r="K115" t="str">
            <v>SUV - Large</v>
          </cell>
          <cell r="L115" t="str">
            <v>SUV - Large</v>
          </cell>
          <cell r="M115" t="str">
            <v>SUV - Large</v>
          </cell>
          <cell r="N115" t="str">
            <v>BMW</v>
          </cell>
          <cell r="O115" t="str">
            <v>X5 E70</v>
          </cell>
          <cell r="P115" t="str">
            <v>07-13</v>
          </cell>
          <cell r="Q115" t="str">
            <v>BMW</v>
          </cell>
          <cell r="R115" t="str">
            <v>X5 E70</v>
          </cell>
          <cell r="S115" t="str">
            <v>07-13</v>
          </cell>
        </row>
        <row r="116">
          <cell r="A116" t="str">
            <v>BMWX503</v>
          </cell>
          <cell r="B116" t="str">
            <v>BM14C</v>
          </cell>
          <cell r="C116" t="str">
            <v>BMW</v>
          </cell>
          <cell r="D116" t="str">
            <v>X5 F15/F85/X5M</v>
          </cell>
          <cell r="E116" t="str">
            <v>13-15</v>
          </cell>
          <cell r="F116" t="str">
            <v>Luxury</v>
          </cell>
          <cell r="G116" t="str">
            <v>Luxury</v>
          </cell>
          <cell r="H116" t="str">
            <v>4WD - Large</v>
          </cell>
          <cell r="I116" t="str">
            <v>SUV - Large</v>
          </cell>
          <cell r="J116" t="str">
            <v>SUV - Large</v>
          </cell>
          <cell r="K116" t="str">
            <v>SUV - Large</v>
          </cell>
          <cell r="L116" t="str">
            <v>SUV - Large</v>
          </cell>
          <cell r="M116" t="str">
            <v>SUV - Large</v>
          </cell>
          <cell r="N116" t="str">
            <v>BMW</v>
          </cell>
          <cell r="O116" t="str">
            <v>X5 F15/F85/X5M</v>
          </cell>
          <cell r="P116" t="str">
            <v>13-15</v>
          </cell>
          <cell r="Q116" t="str">
            <v>BMW</v>
          </cell>
          <cell r="R116" t="str">
            <v>X5 F15/F85/X5M</v>
          </cell>
          <cell r="S116" t="str">
            <v>13-15</v>
          </cell>
        </row>
        <row r="117">
          <cell r="A117" t="str">
            <v>BMWX5Z</v>
          </cell>
        </row>
        <row r="118">
          <cell r="A118" t="str">
            <v>BMWX601</v>
          </cell>
          <cell r="B118" t="str">
            <v>BM21Z</v>
          </cell>
          <cell r="C118" t="str">
            <v>BMW</v>
          </cell>
          <cell r="D118" t="str">
            <v>X6 E71 / E72</v>
          </cell>
          <cell r="E118" t="str">
            <v>08-13</v>
          </cell>
          <cell r="F118" t="str">
            <v>Luxury</v>
          </cell>
          <cell r="G118" t="str">
            <v>Luxury</v>
          </cell>
          <cell r="H118" t="str">
            <v>4WD - Large</v>
          </cell>
          <cell r="I118" t="str">
            <v>SUV - Large</v>
          </cell>
          <cell r="J118" t="str">
            <v>SUV - Large</v>
          </cell>
          <cell r="K118" t="str">
            <v>SUV - Large</v>
          </cell>
          <cell r="L118" t="str">
            <v>SUV - Large</v>
          </cell>
          <cell r="M118" t="str">
            <v>SUV - Large</v>
          </cell>
          <cell r="N118" t="str">
            <v>BMW</v>
          </cell>
          <cell r="O118" t="str">
            <v>X6 E71 / E72</v>
          </cell>
          <cell r="P118" t="str">
            <v>08-13</v>
          </cell>
          <cell r="Q118" t="str">
            <v>BMW</v>
          </cell>
          <cell r="R118" t="str">
            <v>X6 E71 / E72</v>
          </cell>
          <cell r="S118" t="str">
            <v>08-13</v>
          </cell>
        </row>
        <row r="119">
          <cell r="A119" t="str">
            <v>BMWX602</v>
          </cell>
          <cell r="C119" t="str">
            <v>BMW</v>
          </cell>
          <cell r="D119" t="str">
            <v>X6 F16/F86/X6M</v>
          </cell>
          <cell r="E119" t="str">
            <v>14-15</v>
          </cell>
          <cell r="F119" t="str">
            <v>Luxury</v>
          </cell>
          <cell r="G119" t="str">
            <v>Luxury</v>
          </cell>
          <cell r="H119" t="str">
            <v>4WD - Large</v>
          </cell>
          <cell r="I119" t="str">
            <v>SUV - Large</v>
          </cell>
          <cell r="J119" t="str">
            <v>SUV - Large</v>
          </cell>
          <cell r="K119" t="str">
            <v>SUV - Large</v>
          </cell>
          <cell r="L119" t="str">
            <v>SUV - Large</v>
          </cell>
          <cell r="M119" t="str">
            <v>SUV - Large</v>
          </cell>
          <cell r="N119" t="str">
            <v>BMW</v>
          </cell>
          <cell r="O119" t="str">
            <v>X6 F16/F86/X6M</v>
          </cell>
          <cell r="P119" t="str">
            <v>14-15</v>
          </cell>
          <cell r="Q119" t="str">
            <v>BMW</v>
          </cell>
          <cell r="R119" t="str">
            <v>X6 F16/F86/X6M</v>
          </cell>
          <cell r="S119" t="str">
            <v>14-15</v>
          </cell>
        </row>
        <row r="120">
          <cell r="A120" t="str">
            <v>BMWX6Z</v>
          </cell>
        </row>
        <row r="121">
          <cell r="A121" t="str">
            <v>BMWZ</v>
          </cell>
          <cell r="B121" t="str">
            <v>BM99Z</v>
          </cell>
        </row>
        <row r="122">
          <cell r="A122" t="str">
            <v>BMWZZ01</v>
          </cell>
          <cell r="B122" t="str">
            <v>BM57Z</v>
          </cell>
        </row>
        <row r="123">
          <cell r="A123" t="str">
            <v>BMWZZ02</v>
          </cell>
          <cell r="B123" t="str">
            <v>BM9 Z</v>
          </cell>
        </row>
        <row r="124">
          <cell r="A124" t="str">
            <v>BMWZZ03</v>
          </cell>
          <cell r="B124" t="str">
            <v>BM11Z</v>
          </cell>
        </row>
        <row r="125">
          <cell r="A125" t="str">
            <v>BMWZZ04</v>
          </cell>
          <cell r="B125" t="str">
            <v>BM20Z</v>
          </cell>
        </row>
        <row r="126">
          <cell r="A126" t="str">
            <v>CHEZ</v>
          </cell>
          <cell r="B126" t="str">
            <v>CHEVZ</v>
          </cell>
        </row>
        <row r="127">
          <cell r="A127" t="str">
            <v>CHR A01</v>
          </cell>
          <cell r="B127" t="str">
            <v>CHR1Z</v>
          </cell>
          <cell r="C127" t="str">
            <v>Chrysler</v>
          </cell>
          <cell r="D127" t="str">
            <v>Voyager</v>
          </cell>
          <cell r="E127" t="str">
            <v>97-01</v>
          </cell>
          <cell r="F127" t="str">
            <v>Passenger Van</v>
          </cell>
          <cell r="G127" t="str">
            <v>People Mover</v>
          </cell>
          <cell r="H127" t="str">
            <v>People Mover</v>
          </cell>
          <cell r="I127" t="str">
            <v>People Mover</v>
          </cell>
          <cell r="J127" t="str">
            <v>People Mover</v>
          </cell>
          <cell r="K127" t="str">
            <v>People Mover</v>
          </cell>
          <cell r="L127" t="str">
            <v>People Mover</v>
          </cell>
          <cell r="M127" t="str">
            <v>People Mover</v>
          </cell>
          <cell r="N127" t="str">
            <v>Chrysler</v>
          </cell>
          <cell r="O127" t="str">
            <v>Voyager</v>
          </cell>
          <cell r="P127" t="str">
            <v>97-01</v>
          </cell>
          <cell r="Q127" t="str">
            <v>Chrysler</v>
          </cell>
          <cell r="R127" t="str">
            <v>Voyager</v>
          </cell>
          <cell r="S127" t="str">
            <v>97-01</v>
          </cell>
        </row>
        <row r="128">
          <cell r="A128" t="str">
            <v>CHR B01</v>
          </cell>
          <cell r="B128" t="str">
            <v>CHR2Z</v>
          </cell>
          <cell r="C128" t="str">
            <v>Chrysler</v>
          </cell>
          <cell r="D128" t="str">
            <v>Neon</v>
          </cell>
          <cell r="E128" t="str">
            <v>96-99</v>
          </cell>
          <cell r="F128" t="str">
            <v>Medium</v>
          </cell>
          <cell r="G128" t="str">
            <v>Small</v>
          </cell>
          <cell r="H128" t="str">
            <v>Small</v>
          </cell>
          <cell r="I128" t="str">
            <v>Small</v>
          </cell>
          <cell r="J128" t="str">
            <v>Small</v>
          </cell>
          <cell r="K128" t="str">
            <v>Small</v>
          </cell>
          <cell r="L128" t="str">
            <v>Small</v>
          </cell>
          <cell r="M128" t="str">
            <v>Small</v>
          </cell>
          <cell r="N128" t="str">
            <v>Chrysler</v>
          </cell>
          <cell r="O128" t="str">
            <v>Neon</v>
          </cell>
          <cell r="P128" t="str">
            <v>97-99</v>
          </cell>
          <cell r="Q128" t="str">
            <v>Chrysler</v>
          </cell>
          <cell r="R128" t="str">
            <v>Neon</v>
          </cell>
          <cell r="S128" t="str">
            <v>96-99</v>
          </cell>
        </row>
        <row r="129">
          <cell r="A129" t="str">
            <v>CHR B02</v>
          </cell>
          <cell r="B129" t="str">
            <v>CHR3Z</v>
          </cell>
          <cell r="C129" t="str">
            <v>Chrysler</v>
          </cell>
          <cell r="D129" t="str">
            <v>Neon</v>
          </cell>
          <cell r="E129" t="str">
            <v>00-02</v>
          </cell>
          <cell r="F129" t="str">
            <v>Medium</v>
          </cell>
          <cell r="G129" t="str">
            <v>Small</v>
          </cell>
          <cell r="H129" t="str">
            <v>Small</v>
          </cell>
          <cell r="I129" t="str">
            <v>Small</v>
          </cell>
          <cell r="J129" t="str">
            <v>Small</v>
          </cell>
          <cell r="K129" t="str">
            <v>Small</v>
          </cell>
          <cell r="L129" t="str">
            <v>Small</v>
          </cell>
          <cell r="M129" t="str">
            <v>Small</v>
          </cell>
          <cell r="N129" t="str">
            <v>Chrysler</v>
          </cell>
          <cell r="O129" t="str">
            <v>Neon</v>
          </cell>
          <cell r="P129" t="str">
            <v>00-02</v>
          </cell>
          <cell r="Q129" t="str">
            <v>Chrysler</v>
          </cell>
          <cell r="R129" t="str">
            <v>Neon</v>
          </cell>
          <cell r="S129" t="str">
            <v>00-02</v>
          </cell>
        </row>
        <row r="130">
          <cell r="A130" t="str">
            <v>CHR BZ</v>
          </cell>
        </row>
        <row r="131">
          <cell r="A131" t="str">
            <v>CHR C01</v>
          </cell>
          <cell r="B131" t="str">
            <v>CHR4Z</v>
          </cell>
          <cell r="C131" t="str">
            <v>Chrysler</v>
          </cell>
          <cell r="D131" t="str">
            <v>PT Cruiser</v>
          </cell>
          <cell r="E131" t="str">
            <v>00-10</v>
          </cell>
          <cell r="F131" t="str">
            <v>Medium</v>
          </cell>
          <cell r="G131" t="str">
            <v>Medium</v>
          </cell>
          <cell r="H131" t="str">
            <v>Medium</v>
          </cell>
          <cell r="I131" t="str">
            <v>Medium</v>
          </cell>
          <cell r="J131" t="str">
            <v>Medium</v>
          </cell>
          <cell r="K131" t="str">
            <v>Medium</v>
          </cell>
          <cell r="L131" t="str">
            <v>Medium</v>
          </cell>
          <cell r="M131" t="str">
            <v>Medium</v>
          </cell>
          <cell r="N131" t="str">
            <v>Chrysler</v>
          </cell>
          <cell r="O131" t="str">
            <v>PT Cruiser</v>
          </cell>
          <cell r="P131" t="str">
            <v>00-10</v>
          </cell>
          <cell r="Q131" t="str">
            <v>Chrysler</v>
          </cell>
          <cell r="R131" t="str">
            <v>PT Cruiser</v>
          </cell>
          <cell r="S131" t="str">
            <v>00-10</v>
          </cell>
        </row>
        <row r="132">
          <cell r="A132" t="str">
            <v>CHR D01</v>
          </cell>
          <cell r="B132" t="str">
            <v>CHR6Z</v>
          </cell>
          <cell r="C132" t="str">
            <v>Chrysler</v>
          </cell>
          <cell r="D132" t="str">
            <v>Crossfire</v>
          </cell>
          <cell r="E132" t="str">
            <v>03-08</v>
          </cell>
          <cell r="F132" t="str">
            <v>Sports</v>
          </cell>
          <cell r="G132" t="str">
            <v>Sports</v>
          </cell>
          <cell r="H132" t="str">
            <v>Medium</v>
          </cell>
          <cell r="I132" t="str">
            <v>Medium</v>
          </cell>
          <cell r="J132" t="str">
            <v>Medium</v>
          </cell>
          <cell r="K132" t="str">
            <v>Medium</v>
          </cell>
          <cell r="L132" t="str">
            <v>Medium</v>
          </cell>
          <cell r="M132" t="str">
            <v>Sports</v>
          </cell>
          <cell r="N132" t="str">
            <v>Chrysler</v>
          </cell>
          <cell r="O132" t="str">
            <v>Crossfire</v>
          </cell>
          <cell r="P132" t="str">
            <v>03-08</v>
          </cell>
          <cell r="Q132" t="str">
            <v>Chrysler</v>
          </cell>
          <cell r="R132" t="str">
            <v>Crossfire</v>
          </cell>
          <cell r="S132" t="str">
            <v>03-08</v>
          </cell>
        </row>
        <row r="133">
          <cell r="A133" t="str">
            <v>CHR E01</v>
          </cell>
          <cell r="B133" t="str">
            <v>CHR7Z</v>
          </cell>
          <cell r="C133" t="str">
            <v>Chrysler</v>
          </cell>
          <cell r="D133" t="str">
            <v>300C</v>
          </cell>
          <cell r="E133" t="str">
            <v>06-11</v>
          </cell>
          <cell r="F133" t="str">
            <v>Large</v>
          </cell>
          <cell r="G133" t="str">
            <v>Large</v>
          </cell>
          <cell r="H133" t="str">
            <v>Large</v>
          </cell>
          <cell r="I133" t="str">
            <v>Large</v>
          </cell>
          <cell r="J133" t="str">
            <v>Large</v>
          </cell>
          <cell r="K133" t="str">
            <v>Large</v>
          </cell>
          <cell r="L133" t="str">
            <v>Large</v>
          </cell>
          <cell r="M133" t="str">
            <v>Large</v>
          </cell>
          <cell r="N133" t="str">
            <v>Chrysler</v>
          </cell>
          <cell r="O133" t="str">
            <v>300C</v>
          </cell>
          <cell r="P133" t="str">
            <v>06-11</v>
          </cell>
          <cell r="Q133" t="str">
            <v>Chrysler</v>
          </cell>
          <cell r="R133" t="str">
            <v>300C</v>
          </cell>
          <cell r="S133" t="str">
            <v>06-11</v>
          </cell>
        </row>
        <row r="134">
          <cell r="A134" t="str">
            <v>CHR E02</v>
          </cell>
          <cell r="B134" t="str">
            <v>CH11Z</v>
          </cell>
          <cell r="C134" t="str">
            <v>Chrysler</v>
          </cell>
          <cell r="D134" t="str">
            <v>300/300C</v>
          </cell>
          <cell r="E134" t="str">
            <v>12-15</v>
          </cell>
          <cell r="F134" t="str">
            <v>Large</v>
          </cell>
          <cell r="G134" t="str">
            <v>Large</v>
          </cell>
          <cell r="H134" t="str">
            <v>Large</v>
          </cell>
          <cell r="I134" t="str">
            <v>Large</v>
          </cell>
          <cell r="J134" t="str">
            <v>Large</v>
          </cell>
          <cell r="K134" t="str">
            <v>Large</v>
          </cell>
          <cell r="L134" t="str">
            <v>Large</v>
          </cell>
          <cell r="M134" t="str">
            <v>Large</v>
          </cell>
          <cell r="N134" t="str">
            <v>Chrysler</v>
          </cell>
          <cell r="O134" t="str">
            <v>300/300C</v>
          </cell>
          <cell r="P134" t="str">
            <v>12-15</v>
          </cell>
          <cell r="Q134" t="str">
            <v>Chrysler</v>
          </cell>
          <cell r="R134" t="str">
            <v>300/300C</v>
          </cell>
          <cell r="S134" t="str">
            <v>12-15</v>
          </cell>
        </row>
        <row r="135">
          <cell r="A135" t="str">
            <v>CHR F01</v>
          </cell>
          <cell r="B135" t="str">
            <v>CHR8Z</v>
          </cell>
          <cell r="C135" t="str">
            <v>Chrysler</v>
          </cell>
          <cell r="D135" t="str">
            <v>Sebring</v>
          </cell>
          <cell r="E135" t="str">
            <v>07-10</v>
          </cell>
          <cell r="F135" t="str">
            <v>Medium</v>
          </cell>
          <cell r="G135" t="str">
            <v>Medium</v>
          </cell>
          <cell r="H135" t="str">
            <v>Medium</v>
          </cell>
          <cell r="I135" t="str">
            <v>Medium</v>
          </cell>
          <cell r="J135" t="str">
            <v>Medium</v>
          </cell>
          <cell r="K135" t="str">
            <v>Medium</v>
          </cell>
          <cell r="L135" t="str">
            <v>Medium</v>
          </cell>
          <cell r="M135" t="str">
            <v>Medium</v>
          </cell>
          <cell r="N135" t="str">
            <v>Chrysler</v>
          </cell>
          <cell r="O135" t="str">
            <v>Sebring</v>
          </cell>
          <cell r="P135" t="str">
            <v>07-10</v>
          </cell>
          <cell r="Q135" t="str">
            <v>Chrysler</v>
          </cell>
          <cell r="R135" t="str">
            <v>Sebring</v>
          </cell>
          <cell r="S135" t="str">
            <v>07-10</v>
          </cell>
        </row>
        <row r="136">
          <cell r="A136" t="str">
            <v>CHR G01</v>
          </cell>
          <cell r="B136" t="str">
            <v>CHR9Z</v>
          </cell>
          <cell r="C136" t="str">
            <v>Chrysler</v>
          </cell>
          <cell r="D136" t="str">
            <v>Grand Voyager RG</v>
          </cell>
          <cell r="E136" t="str">
            <v>01-07</v>
          </cell>
          <cell r="F136" t="str">
            <v>Passenger Van</v>
          </cell>
          <cell r="G136" t="str">
            <v>People Mover</v>
          </cell>
          <cell r="H136" t="str">
            <v>People Mover</v>
          </cell>
          <cell r="I136" t="str">
            <v>People Mover</v>
          </cell>
          <cell r="J136" t="str">
            <v>People Mover</v>
          </cell>
          <cell r="K136" t="str">
            <v>People Mover</v>
          </cell>
          <cell r="L136" t="str">
            <v>People Mover</v>
          </cell>
          <cell r="M136" t="str">
            <v>People Mover</v>
          </cell>
          <cell r="N136" t="str">
            <v>Chrysler</v>
          </cell>
          <cell r="O136" t="str">
            <v>Grand Voyager RG</v>
          </cell>
          <cell r="P136" t="str">
            <v>01-07</v>
          </cell>
          <cell r="Q136" t="str">
            <v>Chrysler</v>
          </cell>
          <cell r="R136" t="str">
            <v>Grand Voyager RG</v>
          </cell>
          <cell r="S136" t="str">
            <v>01-07</v>
          </cell>
        </row>
        <row r="137">
          <cell r="A137" t="str">
            <v>CHR G02</v>
          </cell>
          <cell r="B137" t="str">
            <v>CH10Z</v>
          </cell>
          <cell r="C137" t="str">
            <v>Chrysler</v>
          </cell>
          <cell r="D137" t="str">
            <v>Grand Voyager RT</v>
          </cell>
          <cell r="E137" t="str">
            <v>08-15</v>
          </cell>
          <cell r="F137" t="str">
            <v>Passenger Van</v>
          </cell>
          <cell r="G137" t="str">
            <v>People Mover</v>
          </cell>
          <cell r="H137" t="str">
            <v>People Mover</v>
          </cell>
          <cell r="I137" t="str">
            <v>People Mover</v>
          </cell>
          <cell r="J137" t="str">
            <v>People Mover</v>
          </cell>
          <cell r="K137" t="str">
            <v>People Mover</v>
          </cell>
          <cell r="L137" t="str">
            <v>People Mover</v>
          </cell>
          <cell r="M137" t="str">
            <v>People Mover</v>
          </cell>
          <cell r="N137" t="str">
            <v>Chrysler</v>
          </cell>
          <cell r="O137" t="str">
            <v>Grand Voyager RT</v>
          </cell>
          <cell r="P137" t="str">
            <v>08-15</v>
          </cell>
          <cell r="Q137" t="str">
            <v>Chrysler</v>
          </cell>
          <cell r="R137" t="str">
            <v>Grand Voyager RT</v>
          </cell>
          <cell r="S137" t="str">
            <v>08-15</v>
          </cell>
        </row>
        <row r="138">
          <cell r="A138" t="str">
            <v>CHR GZ</v>
          </cell>
        </row>
        <row r="139">
          <cell r="A139" t="str">
            <v>CHRZ</v>
          </cell>
          <cell r="B139" t="str">
            <v>CHRYZ</v>
          </cell>
        </row>
        <row r="140">
          <cell r="A140" t="str">
            <v>CHY A01</v>
          </cell>
          <cell r="B140" t="str">
            <v>CY1 Z</v>
          </cell>
          <cell r="C140" t="str">
            <v>Chery</v>
          </cell>
          <cell r="D140" t="str">
            <v>J11</v>
          </cell>
          <cell r="E140" t="str">
            <v>11-13</v>
          </cell>
          <cell r="F140" t="str">
            <v>4WD</v>
          </cell>
          <cell r="G140" t="str">
            <v>4WD - Compact</v>
          </cell>
          <cell r="H140" t="str">
            <v>4WD - Compact</v>
          </cell>
          <cell r="I140" t="str">
            <v>SUV - Compact</v>
          </cell>
          <cell r="J140" t="str">
            <v>SUV - Small</v>
          </cell>
          <cell r="K140" t="str">
            <v>SUV - Small</v>
          </cell>
          <cell r="L140" t="str">
            <v>SUV - Small</v>
          </cell>
          <cell r="M140" t="str">
            <v>SUV - Small</v>
          </cell>
          <cell r="N140" t="str">
            <v>Chery</v>
          </cell>
          <cell r="O140" t="str">
            <v>J11</v>
          </cell>
          <cell r="P140" t="str">
            <v>11-13</v>
          </cell>
          <cell r="Q140" t="str">
            <v>Chery</v>
          </cell>
          <cell r="R140" t="str">
            <v>J11</v>
          </cell>
          <cell r="S140" t="str">
            <v>11-13</v>
          </cell>
        </row>
        <row r="141">
          <cell r="A141" t="str">
            <v>CHY B01</v>
          </cell>
          <cell r="B141" t="str">
            <v>CY2 Z</v>
          </cell>
          <cell r="C141" t="str">
            <v>Chery</v>
          </cell>
          <cell r="D141" t="str">
            <v>J1</v>
          </cell>
          <cell r="E141" t="str">
            <v>11-13</v>
          </cell>
          <cell r="F141" t="str">
            <v>Small</v>
          </cell>
          <cell r="G141" t="str">
            <v>Light</v>
          </cell>
          <cell r="H141" t="str">
            <v>Light</v>
          </cell>
          <cell r="I141" t="str">
            <v>Light</v>
          </cell>
          <cell r="J141" t="str">
            <v>Light</v>
          </cell>
          <cell r="K141" t="str">
            <v>Light</v>
          </cell>
          <cell r="L141" t="str">
            <v>Light</v>
          </cell>
          <cell r="M141" t="str">
            <v>Light</v>
          </cell>
          <cell r="N141" t="str">
            <v>Chery</v>
          </cell>
          <cell r="O141" t="str">
            <v>J1</v>
          </cell>
          <cell r="P141" t="str">
            <v>11-13</v>
          </cell>
          <cell r="Q141" t="str">
            <v>Chery</v>
          </cell>
          <cell r="R141" t="str">
            <v>J1</v>
          </cell>
          <cell r="S141" t="str">
            <v>11-13</v>
          </cell>
        </row>
        <row r="142">
          <cell r="A142" t="str">
            <v>CHY C01</v>
          </cell>
          <cell r="B142" t="str">
            <v>CY3 Z</v>
          </cell>
          <cell r="C142" t="str">
            <v>Chery</v>
          </cell>
          <cell r="D142" t="str">
            <v>J3</v>
          </cell>
          <cell r="E142" t="str">
            <v>11-13</v>
          </cell>
          <cell r="F142" t="str">
            <v>Small</v>
          </cell>
          <cell r="G142" t="str">
            <v>Small</v>
          </cell>
          <cell r="H142" t="str">
            <v>Small</v>
          </cell>
          <cell r="I142" t="str">
            <v>Small</v>
          </cell>
          <cell r="J142" t="str">
            <v>Small</v>
          </cell>
          <cell r="K142" t="str">
            <v>Small</v>
          </cell>
          <cell r="L142" t="str">
            <v>Small</v>
          </cell>
          <cell r="M142" t="str">
            <v>Small</v>
          </cell>
          <cell r="N142" t="str">
            <v>Chery</v>
          </cell>
          <cell r="O142" t="str">
            <v>J3</v>
          </cell>
          <cell r="P142" t="str">
            <v>11-13</v>
          </cell>
          <cell r="Q142" t="str">
            <v>Chery</v>
          </cell>
          <cell r="R142" t="str">
            <v>J3</v>
          </cell>
          <cell r="S142" t="str">
            <v>11-13</v>
          </cell>
        </row>
        <row r="143">
          <cell r="A143" t="str">
            <v>CHY D01</v>
          </cell>
          <cell r="C143" t="str">
            <v>Chery</v>
          </cell>
          <cell r="D143" t="str">
            <v>J11 / J3</v>
          </cell>
          <cell r="E143" t="str">
            <v>14-15</v>
          </cell>
          <cell r="F143" t="str">
            <v>Small</v>
          </cell>
          <cell r="G143" t="str">
            <v>Small</v>
          </cell>
          <cell r="H143" t="str">
            <v>Small</v>
          </cell>
          <cell r="I143" t="str">
            <v>Small</v>
          </cell>
          <cell r="J143" t="str">
            <v>Small</v>
          </cell>
          <cell r="K143" t="str">
            <v>Small</v>
          </cell>
          <cell r="L143" t="str">
            <v>Small</v>
          </cell>
          <cell r="M143" t="str">
            <v>Small</v>
          </cell>
          <cell r="N143" t="str">
            <v>Chery</v>
          </cell>
          <cell r="O143" t="str">
            <v>J11 / J3</v>
          </cell>
          <cell r="P143" t="str">
            <v>14-15</v>
          </cell>
          <cell r="Q143" t="str">
            <v>Chery</v>
          </cell>
          <cell r="R143" t="str">
            <v>J11 / J3</v>
          </cell>
          <cell r="S143" t="str">
            <v>14-15</v>
          </cell>
        </row>
        <row r="144">
          <cell r="A144" t="str">
            <v>CHYZ</v>
          </cell>
        </row>
        <row r="145">
          <cell r="A145" t="str">
            <v>CIT A01</v>
          </cell>
          <cell r="B145" t="str">
            <v>CI1 Z</v>
          </cell>
          <cell r="C145" t="str">
            <v>Citroen</v>
          </cell>
          <cell r="D145" t="str">
            <v>BX</v>
          </cell>
          <cell r="E145" t="str">
            <v>86-94</v>
          </cell>
          <cell r="F145" t="str">
            <v>Medium</v>
          </cell>
          <cell r="G145" t="str">
            <v>Luxury</v>
          </cell>
          <cell r="H145" t="str">
            <v>Small</v>
          </cell>
          <cell r="I145" t="str">
            <v>Small</v>
          </cell>
          <cell r="J145" t="str">
            <v>Small</v>
          </cell>
          <cell r="K145" t="str">
            <v>Small</v>
          </cell>
          <cell r="L145" t="str">
            <v>Small</v>
          </cell>
          <cell r="M145" t="str">
            <v>Small</v>
          </cell>
          <cell r="N145" t="str">
            <v>Citroen</v>
          </cell>
          <cell r="O145" t="str">
            <v>BX</v>
          </cell>
          <cell r="P145" t="str">
            <v>88-93</v>
          </cell>
          <cell r="Q145" t="str">
            <v>Citroen</v>
          </cell>
          <cell r="R145" t="str">
            <v>BX</v>
          </cell>
          <cell r="S145" t="str">
            <v>86-94</v>
          </cell>
        </row>
        <row r="146">
          <cell r="A146" t="str">
            <v>CIT B01</v>
          </cell>
          <cell r="B146" t="str">
            <v>CI7 Z</v>
          </cell>
          <cell r="C146" t="str">
            <v>Citroen</v>
          </cell>
          <cell r="D146" t="str">
            <v>XM</v>
          </cell>
          <cell r="E146" t="str">
            <v>91-00</v>
          </cell>
          <cell r="F146" t="str">
            <v>Luxury</v>
          </cell>
          <cell r="G146" t="str">
            <v>Luxury</v>
          </cell>
          <cell r="H146" t="str">
            <v>Large</v>
          </cell>
          <cell r="I146" t="str">
            <v>Large</v>
          </cell>
          <cell r="J146" t="str">
            <v>Large</v>
          </cell>
          <cell r="K146" t="str">
            <v>Large</v>
          </cell>
          <cell r="L146" t="str">
            <v>Large</v>
          </cell>
          <cell r="M146" t="str">
            <v>Large</v>
          </cell>
          <cell r="N146" t="str">
            <v>Citroen</v>
          </cell>
          <cell r="O146" t="str">
            <v>XM</v>
          </cell>
          <cell r="P146" t="str">
            <v>90-99</v>
          </cell>
          <cell r="Q146" t="str">
            <v>Citroen</v>
          </cell>
          <cell r="R146" t="str">
            <v>XM</v>
          </cell>
          <cell r="S146" t="str">
            <v>91-00</v>
          </cell>
        </row>
        <row r="147">
          <cell r="A147" t="str">
            <v>CIT C01</v>
          </cell>
          <cell r="B147" t="str">
            <v>CI3 Z</v>
          </cell>
          <cell r="C147" t="str">
            <v>Citroen</v>
          </cell>
          <cell r="D147" t="str">
            <v>AX</v>
          </cell>
          <cell r="E147" t="str">
            <v>91-93</v>
          </cell>
          <cell r="F147" t="str">
            <v>Small</v>
          </cell>
          <cell r="G147" t="str">
            <v>Small</v>
          </cell>
          <cell r="H147" t="str">
            <v>Light</v>
          </cell>
          <cell r="I147" t="str">
            <v>Light</v>
          </cell>
          <cell r="J147" t="str">
            <v>Light</v>
          </cell>
          <cell r="K147" t="str">
            <v>Light</v>
          </cell>
          <cell r="L147" t="str">
            <v>Light</v>
          </cell>
          <cell r="M147" t="str">
            <v>Light</v>
          </cell>
          <cell r="N147" t="str">
            <v>Citroen</v>
          </cell>
          <cell r="O147" t="str">
            <v>AX</v>
          </cell>
          <cell r="P147" t="str">
            <v>88-97</v>
          </cell>
          <cell r="Q147" t="str">
            <v>Citroen</v>
          </cell>
          <cell r="R147" t="str">
            <v>AX</v>
          </cell>
          <cell r="S147" t="str">
            <v>91-93</v>
          </cell>
        </row>
        <row r="148">
          <cell r="A148" t="str">
            <v>CIT D01</v>
          </cell>
          <cell r="B148" t="str">
            <v>CI4 Z</v>
          </cell>
          <cell r="C148" t="str">
            <v>Citroen</v>
          </cell>
          <cell r="D148" t="str">
            <v>Xantia</v>
          </cell>
          <cell r="E148" t="str">
            <v>94-00</v>
          </cell>
          <cell r="F148" t="str">
            <v>Medium</v>
          </cell>
          <cell r="G148" t="str">
            <v>Luxury</v>
          </cell>
          <cell r="H148" t="str">
            <v>Medium</v>
          </cell>
          <cell r="I148" t="str">
            <v>Medium</v>
          </cell>
          <cell r="J148" t="str">
            <v>Medium</v>
          </cell>
          <cell r="K148" t="str">
            <v>Medium</v>
          </cell>
          <cell r="L148" t="str">
            <v>Small</v>
          </cell>
          <cell r="M148" t="str">
            <v>Small</v>
          </cell>
          <cell r="N148" t="str">
            <v>Citroen</v>
          </cell>
          <cell r="O148" t="str">
            <v>Xantia</v>
          </cell>
          <cell r="P148" t="str">
            <v>93-99</v>
          </cell>
          <cell r="Q148" t="str">
            <v>Citroen</v>
          </cell>
          <cell r="R148" t="str">
            <v>Xantia</v>
          </cell>
          <cell r="S148" t="str">
            <v>94-00</v>
          </cell>
        </row>
        <row r="149">
          <cell r="A149" t="str">
            <v>CIT E01</v>
          </cell>
          <cell r="B149" t="str">
            <v>CI6 Z</v>
          </cell>
          <cell r="C149" t="str">
            <v>Citroen</v>
          </cell>
          <cell r="D149" t="str">
            <v>Xsara</v>
          </cell>
          <cell r="E149" t="str">
            <v>00-05</v>
          </cell>
          <cell r="F149" t="str">
            <v>Small</v>
          </cell>
          <cell r="G149" t="str">
            <v>Small</v>
          </cell>
          <cell r="H149" t="str">
            <v>Small</v>
          </cell>
          <cell r="I149" t="str">
            <v>Small</v>
          </cell>
          <cell r="J149" t="str">
            <v>Small</v>
          </cell>
          <cell r="K149" t="str">
            <v>Small</v>
          </cell>
          <cell r="L149" t="str">
            <v>Small</v>
          </cell>
          <cell r="M149" t="str">
            <v>Small</v>
          </cell>
          <cell r="N149" t="str">
            <v>Citroen</v>
          </cell>
          <cell r="O149" t="str">
            <v>Xsara</v>
          </cell>
          <cell r="P149" t="str">
            <v>98-05</v>
          </cell>
          <cell r="Q149" t="str">
            <v>Citroen</v>
          </cell>
          <cell r="R149" t="str">
            <v>Xsara</v>
          </cell>
          <cell r="S149" t="str">
            <v>00-05</v>
          </cell>
        </row>
        <row r="150">
          <cell r="A150" t="str">
            <v>CIT F01</v>
          </cell>
          <cell r="B150" t="str">
            <v>CI12Z</v>
          </cell>
          <cell r="C150" t="str">
            <v>Citroen</v>
          </cell>
          <cell r="D150" t="str">
            <v>C2</v>
          </cell>
          <cell r="E150" t="str">
            <v>04-08</v>
          </cell>
          <cell r="F150" t="str">
            <v>Small</v>
          </cell>
          <cell r="G150" t="str">
            <v>Light</v>
          </cell>
          <cell r="H150" t="str">
            <v>Light</v>
          </cell>
          <cell r="I150" t="str">
            <v>Light</v>
          </cell>
          <cell r="J150" t="str">
            <v>Light</v>
          </cell>
          <cell r="K150" t="str">
            <v>Light</v>
          </cell>
          <cell r="L150" t="str">
            <v>Light</v>
          </cell>
          <cell r="M150" t="str">
            <v>Light</v>
          </cell>
          <cell r="N150" t="str">
            <v>Citroen</v>
          </cell>
          <cell r="O150" t="str">
            <v>C2</v>
          </cell>
          <cell r="P150" t="str">
            <v>04-08</v>
          </cell>
          <cell r="Q150" t="str">
            <v>Citroen</v>
          </cell>
          <cell r="R150" t="str">
            <v>C2</v>
          </cell>
          <cell r="S150" t="str">
            <v>04-08</v>
          </cell>
        </row>
        <row r="151">
          <cell r="A151" t="str">
            <v>CIT G01</v>
          </cell>
          <cell r="B151" t="str">
            <v>CI9 Z</v>
          </cell>
          <cell r="C151" t="str">
            <v>Citroen</v>
          </cell>
          <cell r="D151" t="str">
            <v>C3</v>
          </cell>
          <cell r="E151" t="str">
            <v>02-10</v>
          </cell>
          <cell r="F151" t="str">
            <v>Small</v>
          </cell>
          <cell r="G151" t="str">
            <v>Light</v>
          </cell>
          <cell r="H151" t="str">
            <v>Light</v>
          </cell>
          <cell r="I151" t="str">
            <v>Light</v>
          </cell>
          <cell r="J151" t="str">
            <v>Light</v>
          </cell>
          <cell r="K151" t="str">
            <v>Light</v>
          </cell>
          <cell r="L151" t="str">
            <v>Light</v>
          </cell>
          <cell r="M151" t="str">
            <v>Light</v>
          </cell>
          <cell r="N151" t="str">
            <v>Citroen</v>
          </cell>
          <cell r="O151" t="str">
            <v>C3</v>
          </cell>
          <cell r="P151" t="str">
            <v>02-10</v>
          </cell>
          <cell r="Q151" t="str">
            <v>Citroen</v>
          </cell>
          <cell r="R151" t="str">
            <v>C3</v>
          </cell>
          <cell r="S151" t="str">
            <v>02-10</v>
          </cell>
        </row>
        <row r="152">
          <cell r="A152" t="str">
            <v>CIT G02</v>
          </cell>
          <cell r="B152" t="str">
            <v>CI19Z</v>
          </cell>
          <cell r="C152" t="str">
            <v>Citroen</v>
          </cell>
          <cell r="D152" t="str">
            <v>C3</v>
          </cell>
          <cell r="E152" t="str">
            <v>10-15</v>
          </cell>
          <cell r="F152" t="str">
            <v>Small</v>
          </cell>
          <cell r="G152" t="str">
            <v>Light</v>
          </cell>
          <cell r="H152" t="str">
            <v>Light</v>
          </cell>
          <cell r="I152" t="str">
            <v>Light</v>
          </cell>
          <cell r="J152" t="str">
            <v>Light</v>
          </cell>
          <cell r="K152" t="str">
            <v>Light</v>
          </cell>
          <cell r="L152" t="str">
            <v>Light</v>
          </cell>
          <cell r="M152" t="str">
            <v>Light</v>
          </cell>
          <cell r="N152" t="str">
            <v>Citroen</v>
          </cell>
          <cell r="O152" t="str">
            <v>C3</v>
          </cell>
          <cell r="P152" t="str">
            <v>10-15</v>
          </cell>
          <cell r="Q152" t="str">
            <v>Citroen</v>
          </cell>
          <cell r="R152" t="str">
            <v>C3</v>
          </cell>
          <cell r="S152" t="str">
            <v>10-15</v>
          </cell>
        </row>
        <row r="153">
          <cell r="A153" t="str">
            <v>CIT GZ</v>
          </cell>
        </row>
        <row r="154">
          <cell r="A154" t="str">
            <v>CIT H01</v>
          </cell>
          <cell r="B154" t="str">
            <v>CI10Z</v>
          </cell>
          <cell r="C154" t="str">
            <v>Citroen</v>
          </cell>
          <cell r="D154" t="str">
            <v>C3 Pluriel</v>
          </cell>
          <cell r="E154" t="str">
            <v>04-10</v>
          </cell>
          <cell r="F154" t="str">
            <v>Small</v>
          </cell>
          <cell r="G154" t="str">
            <v>Light</v>
          </cell>
          <cell r="H154" t="str">
            <v>Light</v>
          </cell>
          <cell r="I154" t="str">
            <v>Light</v>
          </cell>
          <cell r="J154" t="str">
            <v>Light</v>
          </cell>
          <cell r="K154" t="str">
            <v>Light</v>
          </cell>
          <cell r="L154" t="str">
            <v>Light</v>
          </cell>
          <cell r="M154" t="str">
            <v>Light</v>
          </cell>
          <cell r="N154" t="str">
            <v>Citroen</v>
          </cell>
          <cell r="O154" t="str">
            <v>C3 Pluriel</v>
          </cell>
          <cell r="P154" t="str">
            <v>04-10</v>
          </cell>
          <cell r="Q154" t="str">
            <v>Citroen</v>
          </cell>
          <cell r="R154" t="str">
            <v>C3 Pluriel</v>
          </cell>
          <cell r="S154" t="str">
            <v>04-10</v>
          </cell>
        </row>
        <row r="155">
          <cell r="A155" t="str">
            <v>CIT I01</v>
          </cell>
          <cell r="B155" t="str">
            <v>CI11Z</v>
          </cell>
          <cell r="C155" t="str">
            <v>Citroen</v>
          </cell>
          <cell r="D155" t="str">
            <v>C4</v>
          </cell>
          <cell r="E155" t="str">
            <v>05-10</v>
          </cell>
          <cell r="F155" t="str">
            <v>Small</v>
          </cell>
          <cell r="G155" t="str">
            <v>Small</v>
          </cell>
          <cell r="H155" t="str">
            <v>Small</v>
          </cell>
          <cell r="I155" t="str">
            <v>Small</v>
          </cell>
          <cell r="J155" t="str">
            <v>Small</v>
          </cell>
          <cell r="K155" t="str">
            <v>Small</v>
          </cell>
          <cell r="L155" t="str">
            <v>Small</v>
          </cell>
          <cell r="M155" t="str">
            <v>Small</v>
          </cell>
          <cell r="N155" t="str">
            <v>Citroen</v>
          </cell>
          <cell r="O155" t="str">
            <v>C4</v>
          </cell>
          <cell r="P155" t="str">
            <v>05-10</v>
          </cell>
          <cell r="Q155" t="str">
            <v>Citroen</v>
          </cell>
          <cell r="R155" t="str">
            <v>C4</v>
          </cell>
          <cell r="S155" t="str">
            <v>05-10</v>
          </cell>
        </row>
        <row r="156">
          <cell r="A156" t="str">
            <v>CIT I02</v>
          </cell>
          <cell r="B156" t="str">
            <v>CI20Z</v>
          </cell>
          <cell r="C156" t="str">
            <v>Citroen</v>
          </cell>
          <cell r="D156" t="str">
            <v>C4</v>
          </cell>
          <cell r="E156" t="str">
            <v>11-15</v>
          </cell>
          <cell r="F156" t="str">
            <v>Small</v>
          </cell>
          <cell r="G156" t="str">
            <v>Small</v>
          </cell>
          <cell r="H156" t="str">
            <v>Small</v>
          </cell>
          <cell r="I156" t="str">
            <v>Small</v>
          </cell>
          <cell r="J156" t="str">
            <v>Small</v>
          </cell>
          <cell r="K156" t="str">
            <v>Small</v>
          </cell>
          <cell r="L156" t="str">
            <v>Small</v>
          </cell>
          <cell r="M156" t="str">
            <v>Small</v>
          </cell>
          <cell r="N156" t="str">
            <v>Citroen</v>
          </cell>
          <cell r="O156" t="str">
            <v>C4</v>
          </cell>
          <cell r="P156" t="str">
            <v>11-15</v>
          </cell>
          <cell r="Q156" t="str">
            <v>Citroen</v>
          </cell>
          <cell r="R156" t="str">
            <v>C4</v>
          </cell>
          <cell r="S156" t="str">
            <v>11-15</v>
          </cell>
        </row>
        <row r="157">
          <cell r="A157" t="str">
            <v>CIT IZ</v>
          </cell>
        </row>
        <row r="158">
          <cell r="A158" t="str">
            <v>CIT J01</v>
          </cell>
          <cell r="B158" t="str">
            <v>CI17Z</v>
          </cell>
          <cell r="C158" t="str">
            <v>Citroen</v>
          </cell>
          <cell r="D158" t="str">
            <v>C4 Picasso</v>
          </cell>
          <cell r="E158" t="str">
            <v>07-12</v>
          </cell>
          <cell r="F158" t="str">
            <v>Medium</v>
          </cell>
          <cell r="G158" t="str">
            <v>Medium</v>
          </cell>
          <cell r="H158" t="str">
            <v>Medium</v>
          </cell>
          <cell r="I158" t="str">
            <v>Medium</v>
          </cell>
          <cell r="J158" t="str">
            <v>Medium</v>
          </cell>
          <cell r="K158" t="str">
            <v>Medium</v>
          </cell>
          <cell r="L158" t="str">
            <v>People Mover</v>
          </cell>
          <cell r="M158" t="str">
            <v>People Mover</v>
          </cell>
          <cell r="N158" t="str">
            <v>Citroen</v>
          </cell>
          <cell r="O158" t="str">
            <v>C4 Picasso</v>
          </cell>
          <cell r="P158" t="str">
            <v>07-12</v>
          </cell>
          <cell r="Q158" t="str">
            <v>Citroen</v>
          </cell>
          <cell r="R158" t="str">
            <v>C4 Picasso</v>
          </cell>
          <cell r="S158" t="str">
            <v>07-12</v>
          </cell>
        </row>
        <row r="159">
          <cell r="A159" t="str">
            <v>CIT J02</v>
          </cell>
          <cell r="C159" t="str">
            <v>Citroen</v>
          </cell>
          <cell r="D159" t="str">
            <v>C4 Picasso/Grand C4 Picasso</v>
          </cell>
          <cell r="E159" t="str">
            <v>13-15</v>
          </cell>
          <cell r="F159" t="str">
            <v>Medium</v>
          </cell>
          <cell r="G159" t="str">
            <v>Medium</v>
          </cell>
          <cell r="H159" t="str">
            <v>Medium</v>
          </cell>
          <cell r="I159" t="str">
            <v>Medium</v>
          </cell>
          <cell r="J159" t="str">
            <v>Medium</v>
          </cell>
          <cell r="K159" t="str">
            <v>Medium</v>
          </cell>
          <cell r="L159" t="str">
            <v>People Mover</v>
          </cell>
          <cell r="M159" t="str">
            <v>People Mover</v>
          </cell>
          <cell r="N159" t="str">
            <v>Citroen</v>
          </cell>
          <cell r="O159" t="str">
            <v>C4 Picasso/Grand C4 Picasso</v>
          </cell>
          <cell r="P159" t="str">
            <v>13-15</v>
          </cell>
          <cell r="Q159" t="str">
            <v>Citroen</v>
          </cell>
          <cell r="R159" t="str">
            <v>C4 Picasso/Grand C4 Picasso</v>
          </cell>
          <cell r="S159" t="str">
            <v>13-15</v>
          </cell>
        </row>
        <row r="160">
          <cell r="A160" t="str">
            <v>CIT K01</v>
          </cell>
          <cell r="B160" t="str">
            <v>CI23Z</v>
          </cell>
          <cell r="C160" t="str">
            <v>Citroen</v>
          </cell>
          <cell r="D160" t="str">
            <v>C4 Aircross</v>
          </cell>
          <cell r="E160" t="str">
            <v>12-15</v>
          </cell>
          <cell r="F160" t="str">
            <v>4WD</v>
          </cell>
          <cell r="G160" t="str">
            <v>4WD - Compact</v>
          </cell>
          <cell r="H160" t="str">
            <v>4WD - Compact</v>
          </cell>
          <cell r="I160" t="str">
            <v>SUV - Compact</v>
          </cell>
          <cell r="J160" t="str">
            <v>SUV - Small</v>
          </cell>
          <cell r="K160" t="str">
            <v>SUV - Small</v>
          </cell>
          <cell r="L160" t="str">
            <v>SUV - Small</v>
          </cell>
          <cell r="M160" t="str">
            <v>SUV - Small</v>
          </cell>
          <cell r="N160" t="str">
            <v>Citroen</v>
          </cell>
          <cell r="O160" t="str">
            <v>C4 Aircross</v>
          </cell>
          <cell r="P160" t="str">
            <v>12-15</v>
          </cell>
          <cell r="Q160" t="str">
            <v>Citroen</v>
          </cell>
          <cell r="R160" t="str">
            <v>C4 Aircross</v>
          </cell>
          <cell r="S160" t="str">
            <v>12-15</v>
          </cell>
        </row>
        <row r="161">
          <cell r="A161" t="str">
            <v>CIT L01</v>
          </cell>
          <cell r="B161" t="str">
            <v>CI5 Z</v>
          </cell>
          <cell r="C161" t="str">
            <v>Citroen</v>
          </cell>
          <cell r="D161" t="str">
            <v>Berlingo</v>
          </cell>
          <cell r="E161" t="str">
            <v>99-08</v>
          </cell>
          <cell r="F161" t="str">
            <v>Commercial</v>
          </cell>
          <cell r="G161" t="str">
            <v>Commercial - Van</v>
          </cell>
          <cell r="H161" t="str">
            <v>Commercial - Van</v>
          </cell>
          <cell r="I161" t="str">
            <v>Commercial - Van</v>
          </cell>
          <cell r="J161" t="str">
            <v>Commercial - Van</v>
          </cell>
          <cell r="K161" t="str">
            <v>Commercial - Van</v>
          </cell>
          <cell r="L161" t="str">
            <v>Commercial - Van</v>
          </cell>
          <cell r="M161" t="str">
            <v>Commercial - Van</v>
          </cell>
          <cell r="N161" t="str">
            <v>Citroen</v>
          </cell>
          <cell r="O161" t="str">
            <v>Berlingo</v>
          </cell>
          <cell r="P161" t="str">
            <v>99-08</v>
          </cell>
          <cell r="Q161" t="str">
            <v>Citroen</v>
          </cell>
          <cell r="R161" t="str">
            <v>Berlingo</v>
          </cell>
          <cell r="S161" t="str">
            <v>99-08</v>
          </cell>
        </row>
        <row r="162">
          <cell r="A162" t="str">
            <v>CIT L02</v>
          </cell>
          <cell r="B162" t="str">
            <v>CI13Z</v>
          </cell>
          <cell r="C162" t="str">
            <v>Citroen</v>
          </cell>
          <cell r="D162" t="str">
            <v>Berlingo</v>
          </cell>
          <cell r="E162" t="str">
            <v>08-15</v>
          </cell>
          <cell r="F162" t="str">
            <v>Commercial</v>
          </cell>
          <cell r="G162" t="str">
            <v>Commercial - Van</v>
          </cell>
          <cell r="H162" t="str">
            <v>Commercial - Van</v>
          </cell>
          <cell r="I162" t="str">
            <v>Commercial - Van</v>
          </cell>
          <cell r="J162" t="str">
            <v>Commercial - Van</v>
          </cell>
          <cell r="K162" t="str">
            <v>Commercial - Van</v>
          </cell>
          <cell r="L162" t="str">
            <v>Commercial - Van</v>
          </cell>
          <cell r="M162" t="str">
            <v>Commercial - Van</v>
          </cell>
          <cell r="N162" t="str">
            <v>Citroen</v>
          </cell>
          <cell r="O162" t="str">
            <v>Berlingo</v>
          </cell>
          <cell r="P162" t="str">
            <v>08-15</v>
          </cell>
          <cell r="Q162" t="str">
            <v>Citroen</v>
          </cell>
          <cell r="R162" t="str">
            <v>Berlingo</v>
          </cell>
          <cell r="S162" t="str">
            <v>08-15</v>
          </cell>
        </row>
        <row r="163">
          <cell r="A163" t="str">
            <v>CIT LZ</v>
          </cell>
        </row>
        <row r="164">
          <cell r="A164" t="str">
            <v>CIT M01</v>
          </cell>
          <cell r="B164" t="str">
            <v>CI8 Z</v>
          </cell>
          <cell r="C164" t="str">
            <v>Citroen</v>
          </cell>
          <cell r="D164" t="str">
            <v>C5</v>
          </cell>
          <cell r="E164" t="str">
            <v>01-08</v>
          </cell>
          <cell r="F164" t="str">
            <v>Luxury</v>
          </cell>
          <cell r="G164" t="str">
            <v>Luxury</v>
          </cell>
          <cell r="H164" t="str">
            <v>Medium</v>
          </cell>
          <cell r="I164" t="str">
            <v>Medium</v>
          </cell>
          <cell r="J164" t="str">
            <v>Medium</v>
          </cell>
          <cell r="K164" t="str">
            <v>Medium</v>
          </cell>
          <cell r="L164" t="str">
            <v>Medium</v>
          </cell>
          <cell r="M164" t="str">
            <v>Medium</v>
          </cell>
          <cell r="N164" t="str">
            <v>Citroen</v>
          </cell>
          <cell r="O164" t="str">
            <v>C5</v>
          </cell>
          <cell r="P164" t="str">
            <v>01-08</v>
          </cell>
          <cell r="Q164" t="str">
            <v>Citroen</v>
          </cell>
          <cell r="R164" t="str">
            <v>C5</v>
          </cell>
          <cell r="S164" t="str">
            <v>01-08</v>
          </cell>
        </row>
        <row r="165">
          <cell r="A165" t="str">
            <v>CIT M02</v>
          </cell>
          <cell r="B165" t="str">
            <v>CI15Z</v>
          </cell>
          <cell r="C165" t="str">
            <v>Citroen</v>
          </cell>
          <cell r="D165" t="str">
            <v>C5</v>
          </cell>
          <cell r="E165" t="str">
            <v>08-15</v>
          </cell>
          <cell r="F165" t="str">
            <v>Luxury</v>
          </cell>
          <cell r="G165" t="str">
            <v>Luxury</v>
          </cell>
          <cell r="H165" t="str">
            <v>Medium</v>
          </cell>
          <cell r="I165" t="str">
            <v>Medium</v>
          </cell>
          <cell r="J165" t="str">
            <v>Medium</v>
          </cell>
          <cell r="K165" t="str">
            <v>Medium</v>
          </cell>
          <cell r="L165" t="str">
            <v>Medium</v>
          </cell>
          <cell r="M165" t="str">
            <v>Medium</v>
          </cell>
          <cell r="N165" t="str">
            <v>Citroen</v>
          </cell>
          <cell r="O165" t="str">
            <v>C5</v>
          </cell>
          <cell r="P165" t="str">
            <v>08-15</v>
          </cell>
          <cell r="Q165" t="str">
            <v>Citroen</v>
          </cell>
          <cell r="R165" t="str">
            <v>C5</v>
          </cell>
          <cell r="S165" t="str">
            <v>08-15</v>
          </cell>
        </row>
        <row r="166">
          <cell r="A166" t="str">
            <v>CIT MZ</v>
          </cell>
        </row>
        <row r="167">
          <cell r="A167" t="str">
            <v>CIT N01</v>
          </cell>
          <cell r="B167" t="str">
            <v>CI14Z</v>
          </cell>
          <cell r="C167" t="str">
            <v>Citroen</v>
          </cell>
          <cell r="D167" t="str">
            <v>C6</v>
          </cell>
          <cell r="E167" t="str">
            <v>06-12</v>
          </cell>
          <cell r="F167" t="str">
            <v>Large</v>
          </cell>
          <cell r="G167" t="str">
            <v>Large</v>
          </cell>
          <cell r="H167" t="str">
            <v>Large</v>
          </cell>
          <cell r="I167" t="str">
            <v>Large</v>
          </cell>
          <cell r="J167" t="str">
            <v>Large</v>
          </cell>
          <cell r="K167" t="str">
            <v>Large</v>
          </cell>
          <cell r="L167" t="str">
            <v>Large</v>
          </cell>
          <cell r="M167" t="str">
            <v>Large</v>
          </cell>
          <cell r="N167" t="str">
            <v>Citroen</v>
          </cell>
          <cell r="O167" t="str">
            <v>C6</v>
          </cell>
          <cell r="P167" t="str">
            <v>06-12</v>
          </cell>
          <cell r="Q167" t="str">
            <v>Citroen</v>
          </cell>
          <cell r="R167" t="str">
            <v>C6</v>
          </cell>
          <cell r="S167" t="str">
            <v>06-12</v>
          </cell>
        </row>
        <row r="168">
          <cell r="A168" t="str">
            <v>CIT O01</v>
          </cell>
          <cell r="B168" t="str">
            <v>CI18Z</v>
          </cell>
          <cell r="C168" t="str">
            <v>Citroen</v>
          </cell>
          <cell r="D168" t="str">
            <v>DS3</v>
          </cell>
          <cell r="E168" t="str">
            <v>10-15</v>
          </cell>
          <cell r="F168" t="str">
            <v>Small</v>
          </cell>
          <cell r="G168" t="str">
            <v>Light</v>
          </cell>
          <cell r="H168" t="str">
            <v>Light</v>
          </cell>
          <cell r="I168" t="str">
            <v>Light</v>
          </cell>
          <cell r="J168" t="str">
            <v>Light</v>
          </cell>
          <cell r="K168" t="str">
            <v>Light</v>
          </cell>
          <cell r="L168" t="str">
            <v>Light</v>
          </cell>
          <cell r="M168" t="str">
            <v>Light</v>
          </cell>
          <cell r="N168" t="str">
            <v>Citroen</v>
          </cell>
          <cell r="O168" t="str">
            <v>DS3</v>
          </cell>
          <cell r="P168" t="str">
            <v>10-15</v>
          </cell>
          <cell r="Q168" t="str">
            <v>Citroen</v>
          </cell>
          <cell r="R168" t="str">
            <v>DS3</v>
          </cell>
          <cell r="S168" t="str">
            <v>10-15</v>
          </cell>
        </row>
        <row r="169">
          <cell r="A169" t="str">
            <v>CIT P01</v>
          </cell>
          <cell r="B169" t="str">
            <v>CI21Z</v>
          </cell>
          <cell r="C169" t="str">
            <v>Citroen</v>
          </cell>
          <cell r="D169" t="str">
            <v>DS4</v>
          </cell>
          <cell r="E169" t="str">
            <v>12-15</v>
          </cell>
          <cell r="F169" t="str">
            <v>Small</v>
          </cell>
          <cell r="G169" t="str">
            <v>Small</v>
          </cell>
          <cell r="H169" t="str">
            <v>Small</v>
          </cell>
          <cell r="I169" t="str">
            <v>Small</v>
          </cell>
          <cell r="J169" t="str">
            <v>Small</v>
          </cell>
          <cell r="K169" t="str">
            <v>Small</v>
          </cell>
          <cell r="L169" t="str">
            <v>Small</v>
          </cell>
          <cell r="M169" t="str">
            <v>Small</v>
          </cell>
          <cell r="N169" t="str">
            <v>Citroen</v>
          </cell>
          <cell r="O169" t="str">
            <v>DS4</v>
          </cell>
          <cell r="P169" t="str">
            <v>12-15</v>
          </cell>
          <cell r="Q169" t="str">
            <v>Citroen</v>
          </cell>
          <cell r="R169" t="str">
            <v>DS4</v>
          </cell>
          <cell r="S169" t="str">
            <v>12-15</v>
          </cell>
        </row>
        <row r="170">
          <cell r="A170" t="str">
            <v>CIT Q01</v>
          </cell>
          <cell r="B170" t="str">
            <v>CI22Z</v>
          </cell>
          <cell r="C170" t="str">
            <v>Citroen</v>
          </cell>
          <cell r="D170" t="str">
            <v>DS5</v>
          </cell>
          <cell r="E170" t="str">
            <v>12-15</v>
          </cell>
          <cell r="F170" t="str">
            <v>Medium</v>
          </cell>
          <cell r="G170" t="str">
            <v>Medium</v>
          </cell>
          <cell r="H170" t="str">
            <v>Medium</v>
          </cell>
          <cell r="I170" t="str">
            <v>Medium</v>
          </cell>
          <cell r="J170" t="str">
            <v>Medium</v>
          </cell>
          <cell r="K170" t="str">
            <v>Medium</v>
          </cell>
          <cell r="L170" t="str">
            <v>Medium</v>
          </cell>
          <cell r="M170" t="str">
            <v>Medium</v>
          </cell>
          <cell r="N170" t="str">
            <v>Citroen</v>
          </cell>
          <cell r="O170" t="str">
            <v>DS5</v>
          </cell>
          <cell r="P170" t="str">
            <v>12-15</v>
          </cell>
          <cell r="Q170" t="str">
            <v>Citroen</v>
          </cell>
          <cell r="R170" t="str">
            <v>DS5</v>
          </cell>
          <cell r="S170" t="str">
            <v>12-15</v>
          </cell>
        </row>
        <row r="171">
          <cell r="A171" t="str">
            <v>CIT R01</v>
          </cell>
          <cell r="C171" t="str">
            <v>Citroen</v>
          </cell>
          <cell r="D171" t="str">
            <v>C4 Cactus</v>
          </cell>
          <cell r="E171" t="str">
            <v>15-15</v>
          </cell>
          <cell r="F171" t="str">
            <v>4WD</v>
          </cell>
          <cell r="G171" t="str">
            <v>4WD - Compact</v>
          </cell>
          <cell r="H171" t="str">
            <v>4WD - Compact</v>
          </cell>
          <cell r="I171" t="str">
            <v>SUV - Compact</v>
          </cell>
          <cell r="J171" t="str">
            <v>SUV - Small</v>
          </cell>
          <cell r="K171" t="str">
            <v>SUV - Small</v>
          </cell>
          <cell r="L171" t="str">
            <v>SUV - Small</v>
          </cell>
          <cell r="M171" t="str">
            <v>SUV - Small</v>
          </cell>
          <cell r="N171" t="str">
            <v>Citroen</v>
          </cell>
          <cell r="O171" t="str">
            <v>C4 Cactus</v>
          </cell>
          <cell r="P171" t="str">
            <v>15-15</v>
          </cell>
          <cell r="Q171" t="str">
            <v>Citroen</v>
          </cell>
          <cell r="R171" t="str">
            <v>C4 Cactus</v>
          </cell>
          <cell r="S171" t="str">
            <v>15-15</v>
          </cell>
        </row>
        <row r="172">
          <cell r="A172" t="str">
            <v>CITZ</v>
          </cell>
          <cell r="B172" t="str">
            <v>CI99Z</v>
          </cell>
        </row>
        <row r="173">
          <cell r="A173" t="str">
            <v>CITZZ01</v>
          </cell>
          <cell r="B173" t="str">
            <v>CI16Z</v>
          </cell>
        </row>
        <row r="174">
          <cell r="A174" t="str">
            <v>CITZZ02</v>
          </cell>
          <cell r="B174" t="str">
            <v>CI2Z</v>
          </cell>
        </row>
        <row r="175">
          <cell r="A175" t="str">
            <v>DAE A01</v>
          </cell>
          <cell r="B175" t="str">
            <v>DA01Z</v>
          </cell>
          <cell r="C175" t="str">
            <v>Daewoo</v>
          </cell>
          <cell r="D175" t="str">
            <v>1.5i</v>
          </cell>
          <cell r="E175" t="str">
            <v>94-95</v>
          </cell>
          <cell r="F175" t="str">
            <v>Small</v>
          </cell>
          <cell r="G175" t="str">
            <v>Light</v>
          </cell>
          <cell r="H175" t="str">
            <v>Small</v>
          </cell>
          <cell r="I175" t="str">
            <v>Small</v>
          </cell>
          <cell r="J175" t="str">
            <v>Small</v>
          </cell>
          <cell r="K175" t="str">
            <v>Small</v>
          </cell>
          <cell r="L175" t="str">
            <v>Small</v>
          </cell>
          <cell r="M175" t="str">
            <v>Small</v>
          </cell>
          <cell r="N175" t="str">
            <v>Daewoo</v>
          </cell>
          <cell r="O175" t="str">
            <v>1.5i</v>
          </cell>
          <cell r="P175" t="str">
            <v>94-95</v>
          </cell>
          <cell r="Q175" t="str">
            <v>Daewoo</v>
          </cell>
          <cell r="R175" t="str">
            <v>1.5i</v>
          </cell>
          <cell r="S175" t="str">
            <v>94-95</v>
          </cell>
        </row>
        <row r="176">
          <cell r="A176" t="str">
            <v>DAE B01</v>
          </cell>
          <cell r="B176" t="str">
            <v>DA03Z</v>
          </cell>
          <cell r="C176" t="str">
            <v>Daewoo</v>
          </cell>
          <cell r="D176" t="str">
            <v>Cielo</v>
          </cell>
          <cell r="E176" t="str">
            <v>95-97</v>
          </cell>
          <cell r="F176" t="str">
            <v>Small</v>
          </cell>
          <cell r="G176" t="str">
            <v>Light</v>
          </cell>
          <cell r="H176" t="str">
            <v>Small</v>
          </cell>
          <cell r="I176" t="str">
            <v>Small</v>
          </cell>
          <cell r="J176" t="str">
            <v>Small</v>
          </cell>
          <cell r="K176" t="str">
            <v>Small</v>
          </cell>
          <cell r="L176" t="str">
            <v>Small</v>
          </cell>
          <cell r="M176" t="str">
            <v>Small</v>
          </cell>
          <cell r="N176" t="str">
            <v>Daewoo</v>
          </cell>
          <cell r="O176" t="str">
            <v>Cielo</v>
          </cell>
          <cell r="P176" t="str">
            <v>95-97</v>
          </cell>
          <cell r="Q176" t="str">
            <v>Daewoo</v>
          </cell>
          <cell r="R176" t="str">
            <v>Cielo</v>
          </cell>
          <cell r="S176" t="str">
            <v>95-97</v>
          </cell>
        </row>
        <row r="177">
          <cell r="A177" t="str">
            <v>DAE C01</v>
          </cell>
          <cell r="B177" t="str">
            <v>DA05Z</v>
          </cell>
          <cell r="C177" t="str">
            <v>Daewoo</v>
          </cell>
          <cell r="D177" t="str">
            <v>Espero</v>
          </cell>
          <cell r="E177" t="str">
            <v>95-97</v>
          </cell>
          <cell r="F177" t="str">
            <v>Medium</v>
          </cell>
          <cell r="G177" t="str">
            <v>Medium</v>
          </cell>
          <cell r="H177" t="str">
            <v>Medium</v>
          </cell>
          <cell r="I177" t="str">
            <v>Medium</v>
          </cell>
          <cell r="J177" t="str">
            <v>Medium</v>
          </cell>
          <cell r="K177" t="str">
            <v>Medium</v>
          </cell>
          <cell r="L177" t="str">
            <v>Medium</v>
          </cell>
          <cell r="M177" t="str">
            <v>Medium</v>
          </cell>
          <cell r="N177" t="str">
            <v>Daewoo</v>
          </cell>
          <cell r="O177" t="str">
            <v>Espero</v>
          </cell>
          <cell r="P177" t="str">
            <v>95-97</v>
          </cell>
          <cell r="Q177" t="str">
            <v>Daewoo</v>
          </cell>
          <cell r="R177" t="str">
            <v>Espero</v>
          </cell>
          <cell r="S177" t="str">
            <v>95-97</v>
          </cell>
        </row>
        <row r="178">
          <cell r="A178" t="str">
            <v>DAE D01</v>
          </cell>
          <cell r="B178" t="str">
            <v>DA06Z</v>
          </cell>
          <cell r="C178" t="str">
            <v>Daewoo</v>
          </cell>
          <cell r="D178" t="str">
            <v>Nubira</v>
          </cell>
          <cell r="E178" t="str">
            <v>97-03</v>
          </cell>
          <cell r="F178" t="str">
            <v>Small</v>
          </cell>
          <cell r="G178" t="str">
            <v>Small</v>
          </cell>
          <cell r="H178" t="str">
            <v>Small</v>
          </cell>
          <cell r="I178" t="str">
            <v>Small</v>
          </cell>
          <cell r="J178" t="str">
            <v>Small</v>
          </cell>
          <cell r="K178" t="str">
            <v>Small</v>
          </cell>
          <cell r="L178" t="str">
            <v>Small</v>
          </cell>
          <cell r="M178" t="str">
            <v>Small</v>
          </cell>
          <cell r="N178" t="str">
            <v>Daewoo</v>
          </cell>
          <cell r="O178" t="str">
            <v>Nubira</v>
          </cell>
          <cell r="P178" t="str">
            <v>97-03</v>
          </cell>
          <cell r="Q178" t="str">
            <v>Daewoo</v>
          </cell>
          <cell r="R178" t="str">
            <v>Nubira</v>
          </cell>
          <cell r="S178" t="str">
            <v>97-03</v>
          </cell>
        </row>
        <row r="179">
          <cell r="A179" t="str">
            <v>DAE E01</v>
          </cell>
          <cell r="B179" t="str">
            <v>DA07Z</v>
          </cell>
          <cell r="C179" t="str">
            <v>Daewoo</v>
          </cell>
          <cell r="D179" t="str">
            <v>Lanos</v>
          </cell>
          <cell r="E179" t="str">
            <v>97-03</v>
          </cell>
          <cell r="F179" t="str">
            <v>Medium</v>
          </cell>
          <cell r="G179" t="str">
            <v>Light</v>
          </cell>
          <cell r="H179" t="str">
            <v>Small</v>
          </cell>
          <cell r="I179" t="str">
            <v>Small</v>
          </cell>
          <cell r="J179" t="str">
            <v>Small</v>
          </cell>
          <cell r="K179" t="str">
            <v>Small</v>
          </cell>
          <cell r="L179" t="str">
            <v>Small</v>
          </cell>
          <cell r="M179" t="str">
            <v>Small</v>
          </cell>
          <cell r="N179" t="str">
            <v>Daewoo</v>
          </cell>
          <cell r="O179" t="str">
            <v>Lanos</v>
          </cell>
          <cell r="P179" t="str">
            <v>97-03</v>
          </cell>
          <cell r="Q179" t="str">
            <v>Daewoo</v>
          </cell>
          <cell r="R179" t="str">
            <v>Lanos</v>
          </cell>
          <cell r="S179" t="str">
            <v>97-03</v>
          </cell>
        </row>
        <row r="180">
          <cell r="A180" t="str">
            <v>DAE F01</v>
          </cell>
          <cell r="B180" t="str">
            <v>DA08Z</v>
          </cell>
          <cell r="C180" t="str">
            <v>Daewoo</v>
          </cell>
          <cell r="D180" t="str">
            <v>Leganza</v>
          </cell>
          <cell r="E180" t="str">
            <v>97-02</v>
          </cell>
          <cell r="F180" t="str">
            <v>Medium</v>
          </cell>
          <cell r="G180" t="str">
            <v>Medium</v>
          </cell>
          <cell r="H180" t="str">
            <v>Medium</v>
          </cell>
          <cell r="I180" t="str">
            <v>Medium</v>
          </cell>
          <cell r="J180" t="str">
            <v>Medium</v>
          </cell>
          <cell r="K180" t="str">
            <v>Medium</v>
          </cell>
          <cell r="L180" t="str">
            <v>Medium</v>
          </cell>
          <cell r="M180" t="str">
            <v>Medium</v>
          </cell>
          <cell r="N180" t="str">
            <v>Daewoo</v>
          </cell>
          <cell r="O180" t="str">
            <v>Leganza</v>
          </cell>
          <cell r="P180" t="str">
            <v>97-02</v>
          </cell>
          <cell r="Q180" t="str">
            <v>Daewoo</v>
          </cell>
          <cell r="R180" t="str">
            <v>Leganza</v>
          </cell>
          <cell r="S180" t="str">
            <v>97-02</v>
          </cell>
        </row>
        <row r="181">
          <cell r="A181" t="str">
            <v>DAE G01</v>
          </cell>
          <cell r="B181" t="str">
            <v>DA09Z</v>
          </cell>
          <cell r="C181" t="str">
            <v>Daewoo / Ssangong</v>
          </cell>
          <cell r="D181" t="str">
            <v>Musso</v>
          </cell>
          <cell r="E181" t="str">
            <v>98-06</v>
          </cell>
          <cell r="F181" t="str">
            <v>4WD</v>
          </cell>
          <cell r="G181" t="str">
            <v>4WD - Medium</v>
          </cell>
          <cell r="H181" t="str">
            <v>4WD - Medium</v>
          </cell>
          <cell r="I181" t="str">
            <v>SUV - Medium</v>
          </cell>
          <cell r="J181" t="str">
            <v>SUV - Medium</v>
          </cell>
          <cell r="K181" t="str">
            <v>SUV - Medium</v>
          </cell>
          <cell r="L181" t="str">
            <v>SUV - Medium</v>
          </cell>
          <cell r="M181" t="str">
            <v>SUV - Medium</v>
          </cell>
          <cell r="N181" t="str">
            <v>Daewoo / Ssangong</v>
          </cell>
          <cell r="O181" t="str">
            <v>Musso</v>
          </cell>
          <cell r="P181" t="str">
            <v>95-06</v>
          </cell>
          <cell r="Q181" t="str">
            <v>Daewoo / Ssangong</v>
          </cell>
          <cell r="R181" t="str">
            <v>Musso</v>
          </cell>
          <cell r="S181" t="str">
            <v>98-06</v>
          </cell>
        </row>
        <row r="182">
          <cell r="A182" t="str">
            <v>DAE H01</v>
          </cell>
          <cell r="B182" t="str">
            <v>DA10Z</v>
          </cell>
          <cell r="C182" t="str">
            <v>Daewoo</v>
          </cell>
          <cell r="D182" t="str">
            <v>Matiz</v>
          </cell>
          <cell r="E182" t="str">
            <v>99-04</v>
          </cell>
          <cell r="F182" t="str">
            <v>Small</v>
          </cell>
          <cell r="G182" t="str">
            <v>Light</v>
          </cell>
          <cell r="H182" t="str">
            <v>Light</v>
          </cell>
          <cell r="I182" t="str">
            <v>Light</v>
          </cell>
          <cell r="J182" t="str">
            <v>Light</v>
          </cell>
          <cell r="K182" t="str">
            <v>Light</v>
          </cell>
          <cell r="L182" t="str">
            <v>Light</v>
          </cell>
          <cell r="M182" t="str">
            <v>Light</v>
          </cell>
          <cell r="N182" t="str">
            <v>Daewoo</v>
          </cell>
          <cell r="O182" t="str">
            <v>Matiz</v>
          </cell>
          <cell r="P182" t="str">
            <v>00-04</v>
          </cell>
          <cell r="Q182" t="str">
            <v>Daewoo</v>
          </cell>
          <cell r="R182" t="str">
            <v>Matiz</v>
          </cell>
          <cell r="S182" t="str">
            <v>99-04</v>
          </cell>
        </row>
        <row r="183">
          <cell r="A183" t="str">
            <v>DAE I01</v>
          </cell>
          <cell r="B183" t="str">
            <v>DA11Z</v>
          </cell>
          <cell r="C183" t="str">
            <v>Daewoo</v>
          </cell>
          <cell r="D183" t="str">
            <v>Tacuma</v>
          </cell>
          <cell r="E183" t="str">
            <v>00-04</v>
          </cell>
          <cell r="F183" t="str">
            <v>Medium</v>
          </cell>
          <cell r="G183" t="str">
            <v>Medium</v>
          </cell>
          <cell r="H183" t="str">
            <v>Medium</v>
          </cell>
          <cell r="I183" t="str">
            <v>Medium</v>
          </cell>
          <cell r="J183" t="str">
            <v>Medium</v>
          </cell>
          <cell r="K183" t="str">
            <v>Medium</v>
          </cell>
          <cell r="L183" t="str">
            <v>Medium</v>
          </cell>
          <cell r="M183" t="str">
            <v>Medium</v>
          </cell>
          <cell r="N183" t="str">
            <v>Daewoo</v>
          </cell>
          <cell r="O183" t="str">
            <v>Tacuma</v>
          </cell>
          <cell r="P183" t="str">
            <v>00-04</v>
          </cell>
          <cell r="Q183" t="str">
            <v>Daewoo</v>
          </cell>
          <cell r="R183" t="str">
            <v>Tacuma</v>
          </cell>
          <cell r="S183" t="str">
            <v>00-04</v>
          </cell>
        </row>
        <row r="184">
          <cell r="A184" t="str">
            <v>DAE J01</v>
          </cell>
          <cell r="B184" t="str">
            <v>DA12Z</v>
          </cell>
          <cell r="C184" t="str">
            <v>Daewoo</v>
          </cell>
          <cell r="D184" t="str">
            <v>Lacetti</v>
          </cell>
          <cell r="E184" t="str">
            <v>03-04</v>
          </cell>
          <cell r="F184" t="str">
            <v>Small</v>
          </cell>
          <cell r="G184" t="str">
            <v>Small</v>
          </cell>
          <cell r="H184" t="str">
            <v>Small</v>
          </cell>
          <cell r="I184" t="str">
            <v>Small</v>
          </cell>
          <cell r="J184" t="str">
            <v>Small</v>
          </cell>
          <cell r="K184" t="str">
            <v>Small</v>
          </cell>
          <cell r="L184" t="str">
            <v>Small</v>
          </cell>
          <cell r="M184" t="str">
            <v>Small</v>
          </cell>
          <cell r="N184" t="str">
            <v>Daewoo</v>
          </cell>
          <cell r="O184" t="str">
            <v>Lacetti</v>
          </cell>
          <cell r="P184" t="str">
            <v>03-04</v>
          </cell>
          <cell r="Q184" t="str">
            <v>Daewoo</v>
          </cell>
          <cell r="R184" t="str">
            <v>Lacetti</v>
          </cell>
          <cell r="S184" t="str">
            <v>03-04</v>
          </cell>
        </row>
        <row r="185">
          <cell r="A185" t="str">
            <v>DAE K01</v>
          </cell>
          <cell r="B185" t="str">
            <v>DA13Z</v>
          </cell>
          <cell r="C185" t="str">
            <v>Daewoo</v>
          </cell>
          <cell r="D185" t="str">
            <v>Kalos</v>
          </cell>
          <cell r="E185" t="str">
            <v>03-04</v>
          </cell>
          <cell r="F185" t="str">
            <v>Small</v>
          </cell>
          <cell r="G185" t="str">
            <v>Light</v>
          </cell>
          <cell r="H185" t="str">
            <v>Light</v>
          </cell>
          <cell r="I185" t="str">
            <v>Light</v>
          </cell>
          <cell r="J185" t="str">
            <v>Light</v>
          </cell>
          <cell r="K185" t="str">
            <v>Light</v>
          </cell>
          <cell r="L185" t="str">
            <v>Light</v>
          </cell>
          <cell r="M185" t="str">
            <v>Light</v>
          </cell>
          <cell r="N185" t="str">
            <v>Daewoo</v>
          </cell>
          <cell r="O185" t="str">
            <v>Kalos</v>
          </cell>
          <cell r="P185" t="str">
            <v>03-04</v>
          </cell>
          <cell r="Q185" t="str">
            <v>Daewoo</v>
          </cell>
          <cell r="R185" t="str">
            <v>Kalos</v>
          </cell>
          <cell r="S185" t="str">
            <v>03-04</v>
          </cell>
        </row>
        <row r="186">
          <cell r="A186" t="str">
            <v>DAEZ</v>
          </cell>
          <cell r="B186" t="str">
            <v>DA99Z</v>
          </cell>
          <cell r="Q186">
            <v>0</v>
          </cell>
        </row>
        <row r="187">
          <cell r="A187" t="str">
            <v>DAEZZ01</v>
          </cell>
          <cell r="B187" t="str">
            <v>DA04Z</v>
          </cell>
        </row>
        <row r="188">
          <cell r="A188" t="str">
            <v>DAI A01</v>
          </cell>
          <cell r="B188" t="str">
            <v>D1  A</v>
          </cell>
          <cell r="C188" t="str">
            <v>Daihatsu</v>
          </cell>
          <cell r="D188" t="str">
            <v>Charade</v>
          </cell>
          <cell r="E188" t="str">
            <v>82-86</v>
          </cell>
          <cell r="F188" t="str">
            <v>Small</v>
          </cell>
          <cell r="G188" t="str">
            <v>Light</v>
          </cell>
          <cell r="H188" t="str">
            <v>Light</v>
          </cell>
          <cell r="I188" t="str">
            <v>Light</v>
          </cell>
          <cell r="J188" t="str">
            <v>Light</v>
          </cell>
          <cell r="K188" t="str">
            <v>Light</v>
          </cell>
          <cell r="L188" t="str">
            <v>Light</v>
          </cell>
          <cell r="M188" t="str">
            <v>Light</v>
          </cell>
          <cell r="N188" t="str">
            <v>Daihatsu</v>
          </cell>
          <cell r="O188" t="str">
            <v>Charade</v>
          </cell>
          <cell r="P188" t="str">
            <v>82-87</v>
          </cell>
          <cell r="Q188" t="str">
            <v>Daihatsu</v>
          </cell>
          <cell r="R188" t="str">
            <v>Charade</v>
          </cell>
          <cell r="S188" t="str">
            <v>82-86</v>
          </cell>
        </row>
        <row r="189">
          <cell r="A189" t="str">
            <v>DAI A02</v>
          </cell>
          <cell r="B189" t="str">
            <v>D1  C</v>
          </cell>
          <cell r="C189" t="str">
            <v>Daihatsu</v>
          </cell>
          <cell r="D189" t="str">
            <v>Charade</v>
          </cell>
          <cell r="E189" t="str">
            <v>87-92</v>
          </cell>
          <cell r="F189" t="str">
            <v>Small</v>
          </cell>
          <cell r="G189" t="str">
            <v>Light</v>
          </cell>
          <cell r="H189" t="str">
            <v>Light</v>
          </cell>
          <cell r="I189" t="str">
            <v>Light</v>
          </cell>
          <cell r="J189" t="str">
            <v>Light</v>
          </cell>
          <cell r="K189" t="str">
            <v>Light</v>
          </cell>
          <cell r="L189" t="str">
            <v>Light</v>
          </cell>
          <cell r="M189" t="str">
            <v>Light</v>
          </cell>
          <cell r="N189" t="str">
            <v>Daihatsu</v>
          </cell>
          <cell r="O189" t="str">
            <v>Charade</v>
          </cell>
          <cell r="P189" t="str">
            <v>87-92</v>
          </cell>
          <cell r="Q189" t="str">
            <v>Daihatsu</v>
          </cell>
          <cell r="R189" t="str">
            <v>Charade</v>
          </cell>
          <cell r="S189" t="str">
            <v>87-92</v>
          </cell>
        </row>
        <row r="190">
          <cell r="A190" t="str">
            <v>DAI A03</v>
          </cell>
          <cell r="B190" t="str">
            <v>D1  D</v>
          </cell>
          <cell r="C190" t="str">
            <v>Daihatsu</v>
          </cell>
          <cell r="D190" t="str">
            <v>Charade</v>
          </cell>
          <cell r="E190" t="str">
            <v>93-00</v>
          </cell>
          <cell r="F190" t="str">
            <v>Small</v>
          </cell>
          <cell r="G190" t="str">
            <v>Light</v>
          </cell>
          <cell r="H190" t="str">
            <v>Light</v>
          </cell>
          <cell r="I190" t="str">
            <v>Light</v>
          </cell>
          <cell r="J190" t="str">
            <v>Light</v>
          </cell>
          <cell r="K190" t="str">
            <v>Light</v>
          </cell>
          <cell r="L190" t="str">
            <v>Light</v>
          </cell>
          <cell r="M190" t="str">
            <v>Light</v>
          </cell>
          <cell r="N190" t="str">
            <v>Daihatsu</v>
          </cell>
          <cell r="O190" t="str">
            <v>Charade</v>
          </cell>
          <cell r="P190" t="str">
            <v>93-00</v>
          </cell>
          <cell r="Q190" t="str">
            <v>Daihatsu</v>
          </cell>
          <cell r="R190" t="str">
            <v>Charade</v>
          </cell>
          <cell r="S190" t="str">
            <v>93-00</v>
          </cell>
        </row>
        <row r="191">
          <cell r="A191" t="str">
            <v>DAI A04</v>
          </cell>
          <cell r="B191" t="str">
            <v>D21 Z</v>
          </cell>
          <cell r="C191" t="str">
            <v>Daihatsu</v>
          </cell>
          <cell r="D191" t="str">
            <v>Charade</v>
          </cell>
          <cell r="E191" t="str">
            <v>03-05</v>
          </cell>
          <cell r="F191" t="str">
            <v>Small</v>
          </cell>
          <cell r="G191" t="str">
            <v>Light</v>
          </cell>
          <cell r="H191" t="str">
            <v>Light</v>
          </cell>
          <cell r="I191" t="str">
            <v>Light</v>
          </cell>
          <cell r="J191" t="str">
            <v>Light</v>
          </cell>
          <cell r="K191" t="str">
            <v>Light</v>
          </cell>
          <cell r="L191" t="str">
            <v>Light</v>
          </cell>
          <cell r="M191" t="str">
            <v>Light</v>
          </cell>
          <cell r="N191" t="str">
            <v>Daihatsu</v>
          </cell>
          <cell r="O191" t="str">
            <v>Charade</v>
          </cell>
          <cell r="P191" t="str">
            <v>03-05</v>
          </cell>
          <cell r="Q191" t="str">
            <v>Daihatsu</v>
          </cell>
          <cell r="R191" t="str">
            <v>Charade</v>
          </cell>
          <cell r="S191" t="str">
            <v>03-05</v>
          </cell>
        </row>
        <row r="192">
          <cell r="A192" t="str">
            <v>DAI AZ</v>
          </cell>
          <cell r="B192" t="str">
            <v>D1  Z</v>
          </cell>
        </row>
        <row r="193">
          <cell r="A193" t="str">
            <v>DAI B01</v>
          </cell>
          <cell r="B193" t="str">
            <v>D12 Z</v>
          </cell>
          <cell r="C193" t="str">
            <v>Daihatsu</v>
          </cell>
          <cell r="D193" t="str">
            <v>Handivan</v>
          </cell>
          <cell r="E193" t="str">
            <v>82-90</v>
          </cell>
          <cell r="F193" t="str">
            <v>Commercial</v>
          </cell>
          <cell r="G193" t="str">
            <v>Commercial - Van</v>
          </cell>
          <cell r="H193" t="str">
            <v>Commercial - Van</v>
          </cell>
          <cell r="I193" t="str">
            <v>Commercial - Van</v>
          </cell>
          <cell r="J193" t="str">
            <v>Commercial - Van</v>
          </cell>
          <cell r="K193" t="str">
            <v>Commercial - Van</v>
          </cell>
          <cell r="L193" t="str">
            <v>Commercial - Van</v>
          </cell>
          <cell r="M193" t="str">
            <v>Commercial - Van</v>
          </cell>
          <cell r="N193" t="str">
            <v>Daihatsu</v>
          </cell>
          <cell r="O193" t="str">
            <v>Handivan</v>
          </cell>
          <cell r="P193" t="str">
            <v>82-90</v>
          </cell>
          <cell r="Q193" t="str">
            <v>Daihatsu</v>
          </cell>
          <cell r="R193" t="str">
            <v>Handivan</v>
          </cell>
          <cell r="S193" t="str">
            <v>82-90</v>
          </cell>
        </row>
        <row r="194">
          <cell r="A194" t="str">
            <v>DAI C01</v>
          </cell>
          <cell r="B194" t="str">
            <v>D13 Z</v>
          </cell>
          <cell r="C194" t="str">
            <v>Daihatsu</v>
          </cell>
          <cell r="D194" t="str">
            <v>Hi-Jet</v>
          </cell>
          <cell r="E194" t="str">
            <v>82-90</v>
          </cell>
          <cell r="F194" t="str">
            <v>Commercial</v>
          </cell>
          <cell r="G194" t="str">
            <v>Commercial - Van</v>
          </cell>
          <cell r="H194" t="str">
            <v>Commercial - Van</v>
          </cell>
          <cell r="I194" t="str">
            <v>Commercial - Van</v>
          </cell>
          <cell r="J194" t="str">
            <v>Commercial - Van</v>
          </cell>
          <cell r="K194" t="str">
            <v>Commercial - Van</v>
          </cell>
          <cell r="L194" t="str">
            <v>Commercial - Van</v>
          </cell>
          <cell r="M194" t="str">
            <v>Commercial - Van</v>
          </cell>
          <cell r="N194" t="str">
            <v>Daihatsu</v>
          </cell>
          <cell r="O194" t="str">
            <v>Hi-Jet</v>
          </cell>
          <cell r="P194" t="str">
            <v>83-95</v>
          </cell>
          <cell r="Q194" t="str">
            <v>Daihatsu</v>
          </cell>
          <cell r="R194" t="str">
            <v>Hi-Jet</v>
          </cell>
          <cell r="S194" t="str">
            <v>82-90</v>
          </cell>
        </row>
        <row r="195">
          <cell r="A195" t="str">
            <v>DAI D01</v>
          </cell>
          <cell r="B195" t="str">
            <v>D14 Z</v>
          </cell>
          <cell r="C195" t="str">
            <v>Daihatsu</v>
          </cell>
          <cell r="D195" t="str">
            <v xml:space="preserve">Rocky </v>
          </cell>
          <cell r="E195" t="str">
            <v>84-99</v>
          </cell>
          <cell r="F195" t="str">
            <v>4WD</v>
          </cell>
          <cell r="G195" t="str">
            <v>4WD - Compact</v>
          </cell>
          <cell r="H195" t="str">
            <v>4WD - Compact</v>
          </cell>
          <cell r="I195" t="str">
            <v>SUV - Compact</v>
          </cell>
          <cell r="J195" t="str">
            <v>SUV - Small</v>
          </cell>
          <cell r="K195" t="str">
            <v>SUV - Small</v>
          </cell>
          <cell r="L195" t="str">
            <v>SUV - Small</v>
          </cell>
          <cell r="M195" t="str">
            <v>SUV - Small</v>
          </cell>
          <cell r="N195" t="str">
            <v>Daihatsu</v>
          </cell>
          <cell r="O195" t="str">
            <v>Rocky / Rugger</v>
          </cell>
          <cell r="P195" t="str">
            <v>85-98</v>
          </cell>
          <cell r="Q195" t="str">
            <v>Daihatsu</v>
          </cell>
          <cell r="R195" t="str">
            <v>Rocky / Rugger</v>
          </cell>
          <cell r="S195" t="str">
            <v>85-98</v>
          </cell>
        </row>
        <row r="196">
          <cell r="A196" t="str">
            <v>DAI E01</v>
          </cell>
          <cell r="B196" t="str">
            <v>D11 Z</v>
          </cell>
          <cell r="C196" t="str">
            <v>Daihatsu</v>
          </cell>
          <cell r="D196" t="str">
            <v>Feroza</v>
          </cell>
          <cell r="E196" t="str">
            <v>89-97</v>
          </cell>
          <cell r="F196" t="str">
            <v>4WD</v>
          </cell>
          <cell r="G196" t="str">
            <v>4WD - Compact</v>
          </cell>
          <cell r="H196" t="str">
            <v>4WD - Compact</v>
          </cell>
          <cell r="I196" t="str">
            <v>SUV - Compact</v>
          </cell>
          <cell r="J196" t="str">
            <v>SUV - Small</v>
          </cell>
          <cell r="K196" t="str">
            <v>SUV - Small</v>
          </cell>
          <cell r="L196" t="str">
            <v>SUV - Small</v>
          </cell>
          <cell r="M196" t="str">
            <v>SUV - Small</v>
          </cell>
          <cell r="N196" t="str">
            <v>Daihatsu</v>
          </cell>
          <cell r="O196" t="str">
            <v>Feroza / Rocky</v>
          </cell>
          <cell r="P196" t="str">
            <v>89-97</v>
          </cell>
          <cell r="Q196" t="str">
            <v>Daihatsu</v>
          </cell>
          <cell r="R196" t="str">
            <v>Feroza / Rocky</v>
          </cell>
          <cell r="S196" t="str">
            <v>89-97</v>
          </cell>
        </row>
        <row r="197">
          <cell r="A197" t="str">
            <v>DAI F01</v>
          </cell>
          <cell r="B197" t="str">
            <v>D2  Z</v>
          </cell>
          <cell r="C197" t="str">
            <v>Daihatsu</v>
          </cell>
          <cell r="D197" t="str">
            <v>Applause</v>
          </cell>
          <cell r="E197" t="str">
            <v>89-99</v>
          </cell>
          <cell r="F197" t="str">
            <v>Small</v>
          </cell>
          <cell r="G197" t="str">
            <v>Small</v>
          </cell>
          <cell r="H197" t="str">
            <v>Small</v>
          </cell>
          <cell r="I197" t="str">
            <v>Small</v>
          </cell>
          <cell r="J197" t="str">
            <v>Small</v>
          </cell>
          <cell r="K197" t="str">
            <v>Small</v>
          </cell>
          <cell r="L197" t="str">
            <v>Small</v>
          </cell>
          <cell r="M197" t="str">
            <v>Small</v>
          </cell>
          <cell r="N197" t="str">
            <v>Daihatsu</v>
          </cell>
          <cell r="O197" t="str">
            <v>Applause</v>
          </cell>
          <cell r="P197" t="str">
            <v>89-98</v>
          </cell>
          <cell r="Q197" t="str">
            <v>Daihatsu</v>
          </cell>
          <cell r="R197" t="str">
            <v>Applause</v>
          </cell>
          <cell r="S197" t="str">
            <v>89-99</v>
          </cell>
        </row>
        <row r="198">
          <cell r="A198" t="str">
            <v>DAI G01</v>
          </cell>
          <cell r="B198" t="str">
            <v>D3  Z</v>
          </cell>
          <cell r="C198" t="str">
            <v>Daihatsu</v>
          </cell>
          <cell r="D198" t="str">
            <v>Mira</v>
          </cell>
          <cell r="E198" t="str">
            <v>90-96</v>
          </cell>
          <cell r="F198" t="str">
            <v>Small</v>
          </cell>
          <cell r="G198" t="str">
            <v>Light</v>
          </cell>
          <cell r="H198" t="str">
            <v>Light</v>
          </cell>
          <cell r="I198" t="str">
            <v>Light</v>
          </cell>
          <cell r="J198" t="str">
            <v>Light</v>
          </cell>
          <cell r="K198" t="str">
            <v>Light</v>
          </cell>
          <cell r="L198" t="str">
            <v>Light</v>
          </cell>
          <cell r="M198" t="str">
            <v>Light</v>
          </cell>
          <cell r="N198" t="str">
            <v>Daihatsu</v>
          </cell>
          <cell r="O198" t="str">
            <v>Mira</v>
          </cell>
          <cell r="P198" t="str">
            <v>90-98</v>
          </cell>
          <cell r="Q198" t="str">
            <v>Daihatsu</v>
          </cell>
          <cell r="R198" t="str">
            <v>Mira</v>
          </cell>
          <cell r="S198" t="str">
            <v>90-96</v>
          </cell>
        </row>
        <row r="199">
          <cell r="A199" t="str">
            <v>DAI I01</v>
          </cell>
          <cell r="B199" t="str">
            <v>D16 Z</v>
          </cell>
          <cell r="C199" t="str">
            <v>Daihatsu</v>
          </cell>
          <cell r="D199" t="str">
            <v>Move</v>
          </cell>
          <cell r="E199" t="str">
            <v>97-99</v>
          </cell>
          <cell r="F199" t="str">
            <v>Small</v>
          </cell>
          <cell r="G199" t="str">
            <v>Light</v>
          </cell>
          <cell r="H199" t="str">
            <v>Light</v>
          </cell>
          <cell r="I199" t="str">
            <v>Light</v>
          </cell>
          <cell r="J199" t="str">
            <v>Light</v>
          </cell>
          <cell r="K199" t="str">
            <v>Light</v>
          </cell>
          <cell r="L199" t="str">
            <v>Light</v>
          </cell>
          <cell r="M199" t="str">
            <v>Light</v>
          </cell>
          <cell r="N199" t="str">
            <v>Daihatsu</v>
          </cell>
          <cell r="O199" t="str">
            <v>Move</v>
          </cell>
          <cell r="P199" t="str">
            <v>96-00</v>
          </cell>
          <cell r="Q199" t="str">
            <v>Daihatsu</v>
          </cell>
          <cell r="R199" t="str">
            <v>Move</v>
          </cell>
          <cell r="S199" t="str">
            <v>97-99</v>
          </cell>
        </row>
        <row r="200">
          <cell r="A200" t="str">
            <v>DAI J01</v>
          </cell>
          <cell r="B200" t="str">
            <v>D15 Z</v>
          </cell>
          <cell r="C200" t="str">
            <v>Daihatsu</v>
          </cell>
          <cell r="D200" t="str">
            <v>Pyzar</v>
          </cell>
          <cell r="E200" t="str">
            <v>97-01</v>
          </cell>
          <cell r="F200" t="str">
            <v>Small</v>
          </cell>
          <cell r="G200" t="str">
            <v>Light</v>
          </cell>
          <cell r="H200" t="str">
            <v>Light</v>
          </cell>
          <cell r="I200" t="str">
            <v>Light</v>
          </cell>
          <cell r="J200" t="str">
            <v>Light</v>
          </cell>
          <cell r="K200" t="str">
            <v>Light</v>
          </cell>
          <cell r="L200" t="str">
            <v>Light</v>
          </cell>
          <cell r="M200" t="str">
            <v>Light</v>
          </cell>
          <cell r="N200" t="str">
            <v>Daihatsu</v>
          </cell>
          <cell r="O200" t="str">
            <v>Pyzar</v>
          </cell>
          <cell r="P200" t="str">
            <v>96-01</v>
          </cell>
          <cell r="Q200" t="str">
            <v>Daihatsu</v>
          </cell>
          <cell r="R200" t="str">
            <v>Pyzar</v>
          </cell>
          <cell r="S200" t="str">
            <v>97-01</v>
          </cell>
        </row>
        <row r="201">
          <cell r="A201" t="str">
            <v>DAI K01</v>
          </cell>
          <cell r="B201" t="str">
            <v>D18 Z</v>
          </cell>
          <cell r="C201" t="str">
            <v>Daihatsu</v>
          </cell>
          <cell r="D201" t="str">
            <v>Terios</v>
          </cell>
          <cell r="E201" t="str">
            <v>97-05</v>
          </cell>
          <cell r="F201" t="str">
            <v>4WD</v>
          </cell>
          <cell r="G201" t="str">
            <v>4WD - Compact</v>
          </cell>
          <cell r="H201" t="str">
            <v>4WD - Compact</v>
          </cell>
          <cell r="I201" t="str">
            <v>SUV - Compact</v>
          </cell>
          <cell r="J201" t="str">
            <v>SUV - Small</v>
          </cell>
          <cell r="K201" t="str">
            <v>SUV - Small</v>
          </cell>
          <cell r="L201" t="str">
            <v>SUV - Small</v>
          </cell>
          <cell r="M201" t="str">
            <v>SUV - Small</v>
          </cell>
          <cell r="N201" t="str">
            <v>Daihatsu</v>
          </cell>
          <cell r="O201" t="str">
            <v>Terios</v>
          </cell>
          <cell r="P201" t="str">
            <v>97-05</v>
          </cell>
          <cell r="Q201" t="str">
            <v>Daihatsu</v>
          </cell>
          <cell r="R201" t="str">
            <v>Terios</v>
          </cell>
          <cell r="S201" t="str">
            <v>97-05</v>
          </cell>
        </row>
        <row r="202">
          <cell r="A202" t="str">
            <v>DAI L01</v>
          </cell>
          <cell r="B202" t="str">
            <v>D17 Z</v>
          </cell>
          <cell r="C202" t="str">
            <v>Daihatsu</v>
          </cell>
          <cell r="D202" t="str">
            <v>Sirion</v>
          </cell>
          <cell r="E202" t="str">
            <v>98-04</v>
          </cell>
          <cell r="F202" t="str">
            <v>Small</v>
          </cell>
          <cell r="G202" t="str">
            <v>Light</v>
          </cell>
          <cell r="H202" t="str">
            <v>Light</v>
          </cell>
          <cell r="I202" t="str">
            <v>Light</v>
          </cell>
          <cell r="J202" t="str">
            <v>Light</v>
          </cell>
          <cell r="K202" t="str">
            <v>Light</v>
          </cell>
          <cell r="L202" t="str">
            <v>Light</v>
          </cell>
          <cell r="M202" t="str">
            <v>Light</v>
          </cell>
          <cell r="N202" t="str">
            <v>Daihatsu</v>
          </cell>
          <cell r="O202" t="str">
            <v>Sirion / Storia</v>
          </cell>
          <cell r="P202" t="str">
            <v>00-04</v>
          </cell>
          <cell r="Q202" t="str">
            <v>Daihatsu</v>
          </cell>
          <cell r="R202" t="str">
            <v>Sirion / Storia</v>
          </cell>
          <cell r="S202" t="str">
            <v>98-04</v>
          </cell>
        </row>
        <row r="203">
          <cell r="A203" t="str">
            <v>DAI L02</v>
          </cell>
          <cell r="B203" t="str">
            <v>D23 Z</v>
          </cell>
          <cell r="C203" t="str">
            <v>Daihatsu</v>
          </cell>
          <cell r="D203" t="str">
            <v>Sirion</v>
          </cell>
          <cell r="E203" t="str">
            <v>05-05</v>
          </cell>
          <cell r="F203" t="str">
            <v>Small</v>
          </cell>
          <cell r="G203" t="str">
            <v>Light</v>
          </cell>
          <cell r="H203" t="str">
            <v>Light</v>
          </cell>
          <cell r="I203" t="str">
            <v>Light</v>
          </cell>
          <cell r="J203" t="str">
            <v>Light</v>
          </cell>
          <cell r="K203" t="str">
            <v>Light</v>
          </cell>
          <cell r="L203" t="str">
            <v>Light</v>
          </cell>
          <cell r="M203" t="str">
            <v>Light</v>
          </cell>
          <cell r="N203" t="str">
            <v>Daihatsu</v>
          </cell>
          <cell r="O203" t="str">
            <v>Sirion / Storia</v>
          </cell>
          <cell r="P203" t="str">
            <v>05-05</v>
          </cell>
          <cell r="Q203" t="str">
            <v>Daihatsu</v>
          </cell>
          <cell r="R203" t="str">
            <v>Sirion / Storia</v>
          </cell>
          <cell r="S203" t="str">
            <v>05-05</v>
          </cell>
        </row>
        <row r="204">
          <cell r="A204" t="str">
            <v>DAI LZ</v>
          </cell>
        </row>
        <row r="205">
          <cell r="A205" t="str">
            <v>DAI M01</v>
          </cell>
          <cell r="B205" t="str">
            <v>D19 Z</v>
          </cell>
          <cell r="C205" t="str">
            <v>Daihatsu</v>
          </cell>
          <cell r="D205" t="str">
            <v>Handivan / Cuore</v>
          </cell>
          <cell r="E205" t="str">
            <v>99-03</v>
          </cell>
          <cell r="F205" t="str">
            <v>Commercial</v>
          </cell>
          <cell r="G205" t="str">
            <v>Commercial - Van</v>
          </cell>
          <cell r="H205" t="str">
            <v>Commercial - Van</v>
          </cell>
          <cell r="I205" t="str">
            <v>Commercial - Van</v>
          </cell>
          <cell r="J205" t="str">
            <v>Commercial - Van</v>
          </cell>
          <cell r="K205" t="str">
            <v>Commercial - Van</v>
          </cell>
          <cell r="L205" t="str">
            <v>Commercial - Van</v>
          </cell>
          <cell r="M205" t="str">
            <v>Commercial - Van</v>
          </cell>
          <cell r="N205" t="str">
            <v>Daihatsu</v>
          </cell>
          <cell r="O205" t="str">
            <v>Handivan / Cuore</v>
          </cell>
          <cell r="P205" t="str">
            <v>99-03</v>
          </cell>
          <cell r="Q205" t="str">
            <v>Daihatsu</v>
          </cell>
          <cell r="R205" t="str">
            <v>Handivan / Cuore</v>
          </cell>
          <cell r="S205" t="str">
            <v>99-03</v>
          </cell>
        </row>
        <row r="206">
          <cell r="A206" t="str">
            <v>DAI N01</v>
          </cell>
          <cell r="B206" t="str">
            <v>D20 Z</v>
          </cell>
          <cell r="C206" t="str">
            <v>Daihatsu</v>
          </cell>
          <cell r="D206" t="str">
            <v>YRV</v>
          </cell>
          <cell r="E206" t="str">
            <v>01-04</v>
          </cell>
          <cell r="F206" t="str">
            <v>Small</v>
          </cell>
          <cell r="G206" t="str">
            <v>Light</v>
          </cell>
          <cell r="H206" t="str">
            <v>Light</v>
          </cell>
          <cell r="I206" t="str">
            <v>Light</v>
          </cell>
          <cell r="J206" t="str">
            <v>Light</v>
          </cell>
          <cell r="K206" t="str">
            <v>Light</v>
          </cell>
          <cell r="L206" t="str">
            <v>Light</v>
          </cell>
          <cell r="M206" t="str">
            <v>Light</v>
          </cell>
          <cell r="N206" t="str">
            <v>Daihatsu</v>
          </cell>
          <cell r="O206" t="str">
            <v>YRV</v>
          </cell>
          <cell r="P206" t="str">
            <v>01-04</v>
          </cell>
          <cell r="Q206" t="str">
            <v>Daihatsu</v>
          </cell>
          <cell r="R206" t="str">
            <v>YRV</v>
          </cell>
          <cell r="S206" t="str">
            <v>01-04</v>
          </cell>
        </row>
        <row r="207">
          <cell r="A207" t="str">
            <v>DAI O01</v>
          </cell>
          <cell r="B207" t="str">
            <v>D22 Z</v>
          </cell>
          <cell r="C207" t="str">
            <v>Daihatsu</v>
          </cell>
          <cell r="D207" t="str">
            <v>Copen</v>
          </cell>
          <cell r="E207" t="str">
            <v>03-06</v>
          </cell>
          <cell r="F207" t="str">
            <v>Sports</v>
          </cell>
          <cell r="G207" t="str">
            <v>Sports</v>
          </cell>
          <cell r="H207" t="str">
            <v>Light</v>
          </cell>
          <cell r="I207" t="str">
            <v>Light</v>
          </cell>
          <cell r="J207" t="str">
            <v>Light</v>
          </cell>
          <cell r="K207" t="str">
            <v>Light</v>
          </cell>
          <cell r="L207" t="str">
            <v>Light</v>
          </cell>
          <cell r="M207" t="str">
            <v>Light</v>
          </cell>
          <cell r="N207" t="str">
            <v>Daihatsu</v>
          </cell>
          <cell r="O207" t="str">
            <v>Copen</v>
          </cell>
          <cell r="P207" t="str">
            <v>03-06</v>
          </cell>
          <cell r="Q207" t="str">
            <v>Daihatsu</v>
          </cell>
          <cell r="R207" t="str">
            <v>Copen</v>
          </cell>
          <cell r="S207" t="str">
            <v>03-06</v>
          </cell>
        </row>
        <row r="208">
          <cell r="A208" t="str">
            <v>DAIZ</v>
          </cell>
          <cell r="B208" t="str">
            <v>D99 Z</v>
          </cell>
          <cell r="Q208">
            <v>0</v>
          </cell>
        </row>
        <row r="209">
          <cell r="A209" t="str">
            <v>DAIMZ</v>
          </cell>
          <cell r="B209" t="str">
            <v>DAIMZ</v>
          </cell>
        </row>
        <row r="210">
          <cell r="A210" t="str">
            <v>DAIZZ01</v>
          </cell>
          <cell r="B210" t="str">
            <v>D1  B</v>
          </cell>
        </row>
        <row r="211">
          <cell r="A211" t="str">
            <v>DAIZZ03</v>
          </cell>
          <cell r="B211" t="str">
            <v>D4  Z</v>
          </cell>
        </row>
        <row r="212">
          <cell r="A212" t="str">
            <v>DAIZZ04</v>
          </cell>
          <cell r="B212" t="str">
            <v>D5  Z</v>
          </cell>
        </row>
        <row r="213">
          <cell r="A213" t="str">
            <v>DOD A01</v>
          </cell>
          <cell r="B213" t="str">
            <v>DO5 Z</v>
          </cell>
          <cell r="C213" t="str">
            <v>Dodge</v>
          </cell>
          <cell r="D213" t="str">
            <v>Viper</v>
          </cell>
          <cell r="E213" t="str">
            <v>02-03</v>
          </cell>
          <cell r="F213" t="str">
            <v>Sports</v>
          </cell>
          <cell r="G213" t="str">
            <v>Sports</v>
          </cell>
          <cell r="H213" t="str">
            <v>Large</v>
          </cell>
          <cell r="I213" t="str">
            <v>Large</v>
          </cell>
          <cell r="J213" t="str">
            <v>Large</v>
          </cell>
          <cell r="K213" t="str">
            <v>Large</v>
          </cell>
          <cell r="L213" t="str">
            <v>Large</v>
          </cell>
          <cell r="M213" t="str">
            <v>Sports</v>
          </cell>
          <cell r="N213" t="str">
            <v>Dodge</v>
          </cell>
          <cell r="O213" t="str">
            <v>Viper</v>
          </cell>
          <cell r="P213" t="str">
            <v>02-03</v>
          </cell>
          <cell r="Q213" t="str">
            <v>Dodge</v>
          </cell>
          <cell r="R213" t="str">
            <v>Viper</v>
          </cell>
          <cell r="S213" t="str">
            <v>02-03</v>
          </cell>
        </row>
        <row r="214">
          <cell r="A214" t="str">
            <v>DOD B01</v>
          </cell>
          <cell r="B214" t="str">
            <v>DO1 Z</v>
          </cell>
          <cell r="C214" t="str">
            <v>Dodge</v>
          </cell>
          <cell r="D214" t="str">
            <v>Caliber</v>
          </cell>
          <cell r="E214" t="str">
            <v>06-12</v>
          </cell>
          <cell r="F214" t="str">
            <v>Small</v>
          </cell>
          <cell r="G214" t="str">
            <v>Small</v>
          </cell>
          <cell r="H214" t="str">
            <v>Small</v>
          </cell>
          <cell r="I214" t="str">
            <v>Small</v>
          </cell>
          <cell r="J214" t="str">
            <v>Small</v>
          </cell>
          <cell r="K214" t="str">
            <v>Small</v>
          </cell>
          <cell r="L214" t="str">
            <v>SUV - Small</v>
          </cell>
          <cell r="M214" t="str">
            <v>SUV - Small</v>
          </cell>
          <cell r="N214" t="str">
            <v>Dodge</v>
          </cell>
          <cell r="O214" t="str">
            <v>Caliber</v>
          </cell>
          <cell r="P214" t="str">
            <v>06-12</v>
          </cell>
          <cell r="Q214" t="str">
            <v>Dodge</v>
          </cell>
          <cell r="R214" t="str">
            <v>Caliber</v>
          </cell>
          <cell r="S214" t="str">
            <v>06-12</v>
          </cell>
        </row>
        <row r="215">
          <cell r="A215" t="str">
            <v>DOD C01</v>
          </cell>
          <cell r="B215" t="str">
            <v>DO2 Z</v>
          </cell>
          <cell r="C215" t="str">
            <v>Dodge</v>
          </cell>
          <cell r="D215" t="str">
            <v>Avenger</v>
          </cell>
          <cell r="E215" t="str">
            <v>07-10</v>
          </cell>
          <cell r="F215" t="str">
            <v>Medium</v>
          </cell>
          <cell r="G215" t="str">
            <v>Medium</v>
          </cell>
          <cell r="H215" t="str">
            <v>Medium</v>
          </cell>
          <cell r="I215" t="str">
            <v>Medium</v>
          </cell>
          <cell r="J215" t="str">
            <v>Medium</v>
          </cell>
          <cell r="K215" t="str">
            <v>Medium</v>
          </cell>
          <cell r="L215" t="str">
            <v>Medium</v>
          </cell>
          <cell r="M215" t="str">
            <v>Medium</v>
          </cell>
          <cell r="N215" t="str">
            <v>Dodge</v>
          </cell>
          <cell r="O215" t="str">
            <v>Avenger</v>
          </cell>
          <cell r="P215" t="str">
            <v>07-10</v>
          </cell>
          <cell r="Q215" t="str">
            <v>Dodge</v>
          </cell>
          <cell r="R215" t="str">
            <v>Avenger</v>
          </cell>
          <cell r="S215" t="str">
            <v>07-10</v>
          </cell>
        </row>
        <row r="216">
          <cell r="A216" t="str">
            <v>DOD D01</v>
          </cell>
          <cell r="B216" t="str">
            <v>DO3 Z</v>
          </cell>
          <cell r="C216" t="str">
            <v>Dodge</v>
          </cell>
          <cell r="D216" t="str">
            <v>Nitro</v>
          </cell>
          <cell r="E216" t="str">
            <v>07-11</v>
          </cell>
          <cell r="F216" t="str">
            <v>4WD</v>
          </cell>
          <cell r="G216" t="str">
            <v>4WD - Medium</v>
          </cell>
          <cell r="H216" t="str">
            <v>4WD - Medium</v>
          </cell>
          <cell r="I216" t="str">
            <v>SUV - Medium</v>
          </cell>
          <cell r="J216" t="str">
            <v>SUV - Medium</v>
          </cell>
          <cell r="K216" t="str">
            <v>SUV - Medium</v>
          </cell>
          <cell r="L216" t="str">
            <v>SUV - Medium</v>
          </cell>
          <cell r="M216" t="str">
            <v>SUV - Medium</v>
          </cell>
          <cell r="N216" t="str">
            <v>Dodge</v>
          </cell>
          <cell r="O216" t="str">
            <v>Nitro</v>
          </cell>
          <cell r="P216" t="str">
            <v>07-11</v>
          </cell>
          <cell r="Q216" t="str">
            <v>Dodge</v>
          </cell>
          <cell r="R216" t="str">
            <v>Nitro</v>
          </cell>
          <cell r="S216" t="str">
            <v>07-11</v>
          </cell>
        </row>
        <row r="217">
          <cell r="A217" t="str">
            <v>DOD E01</v>
          </cell>
          <cell r="B217" t="str">
            <v>DO4 Z</v>
          </cell>
          <cell r="C217" t="str">
            <v>Dodge / Fiat</v>
          </cell>
          <cell r="D217" t="str">
            <v>Journey / Freemont</v>
          </cell>
          <cell r="E217" t="str">
            <v>08-15</v>
          </cell>
          <cell r="F217" t="str">
            <v>4WD</v>
          </cell>
          <cell r="G217" t="str">
            <v>4WD - Large</v>
          </cell>
          <cell r="H217" t="str">
            <v>4WD - Large</v>
          </cell>
          <cell r="I217" t="str">
            <v>SUV - Large</v>
          </cell>
          <cell r="J217" t="str">
            <v>SUV - Large</v>
          </cell>
          <cell r="K217" t="str">
            <v>SUV - Large</v>
          </cell>
          <cell r="L217" t="str">
            <v>SUV - Large</v>
          </cell>
          <cell r="M217" t="str">
            <v>SUV - Large</v>
          </cell>
          <cell r="N217" t="str">
            <v>Dodge / Fiat</v>
          </cell>
          <cell r="O217" t="str">
            <v>Journey / Freemont</v>
          </cell>
          <cell r="P217" t="str">
            <v>08-15</v>
          </cell>
          <cell r="Q217" t="str">
            <v>Dodge / Fiat</v>
          </cell>
          <cell r="R217" t="str">
            <v>Journey / Freemont</v>
          </cell>
          <cell r="S217" t="str">
            <v>08-15</v>
          </cell>
        </row>
        <row r="218">
          <cell r="A218" t="str">
            <v>DODZ</v>
          </cell>
        </row>
        <row r="219">
          <cell r="A219" t="str">
            <v>FERZ</v>
          </cell>
          <cell r="B219" t="str">
            <v>FERAZ</v>
          </cell>
        </row>
        <row r="220">
          <cell r="A220" t="str">
            <v>FIA A01</v>
          </cell>
          <cell r="B220" t="str">
            <v>FI11Z</v>
          </cell>
          <cell r="C220" t="str">
            <v>Fiat</v>
          </cell>
          <cell r="D220" t="str">
            <v>X-1/9</v>
          </cell>
          <cell r="E220" t="str">
            <v>82-83</v>
          </cell>
          <cell r="F220" t="str">
            <v>Sports</v>
          </cell>
          <cell r="G220" t="str">
            <v>Sports</v>
          </cell>
          <cell r="H220" t="str">
            <v>Light</v>
          </cell>
          <cell r="I220" t="str">
            <v>Light</v>
          </cell>
          <cell r="J220" t="str">
            <v>Light</v>
          </cell>
          <cell r="K220" t="str">
            <v>Light</v>
          </cell>
          <cell r="L220" t="str">
            <v>Light</v>
          </cell>
          <cell r="M220" t="str">
            <v>Light</v>
          </cell>
          <cell r="N220" t="str">
            <v>Fiat</v>
          </cell>
          <cell r="O220" t="str">
            <v>X-1/9</v>
          </cell>
          <cell r="P220" t="str">
            <v>83-85</v>
          </cell>
          <cell r="Q220" t="str">
            <v>Fiat</v>
          </cell>
          <cell r="R220" t="str">
            <v>X-1/9</v>
          </cell>
          <cell r="S220" t="str">
            <v>82-85</v>
          </cell>
        </row>
        <row r="221">
          <cell r="A221" t="str">
            <v>FIA B01</v>
          </cell>
          <cell r="B221" t="str">
            <v>FI04Z</v>
          </cell>
          <cell r="C221" t="str">
            <v>Fiat</v>
          </cell>
          <cell r="D221" t="str">
            <v>Superbrava</v>
          </cell>
          <cell r="E221" t="str">
            <v>82-85</v>
          </cell>
          <cell r="F221" t="str">
            <v>Medium</v>
          </cell>
          <cell r="G221" t="str">
            <v>Medium</v>
          </cell>
          <cell r="H221" t="str">
            <v>Medium</v>
          </cell>
          <cell r="I221" t="str">
            <v>Medium</v>
          </cell>
          <cell r="J221" t="str">
            <v>Medium</v>
          </cell>
          <cell r="K221" t="str">
            <v>Medium</v>
          </cell>
          <cell r="L221" t="str">
            <v>Medium</v>
          </cell>
          <cell r="M221" t="str">
            <v>Medium</v>
          </cell>
          <cell r="N221" t="str">
            <v>Fiat</v>
          </cell>
          <cell r="O221" t="str">
            <v>Superbrava</v>
          </cell>
          <cell r="P221" t="str">
            <v>82-85</v>
          </cell>
          <cell r="Q221" t="str">
            <v>Fiat</v>
          </cell>
          <cell r="R221" t="str">
            <v>Superbrava</v>
          </cell>
          <cell r="S221" t="str">
            <v>82-85</v>
          </cell>
        </row>
        <row r="222">
          <cell r="A222" t="str">
            <v>FIA C01</v>
          </cell>
          <cell r="B222" t="str">
            <v>FI01Z</v>
          </cell>
          <cell r="C222" t="str">
            <v>Fiat</v>
          </cell>
          <cell r="D222" t="str">
            <v>Argenta</v>
          </cell>
          <cell r="E222" t="str">
            <v>83-85</v>
          </cell>
          <cell r="F222" t="str">
            <v>Medium</v>
          </cell>
          <cell r="G222" t="str">
            <v>Medium</v>
          </cell>
          <cell r="H222" t="str">
            <v>Medium</v>
          </cell>
          <cell r="I222" t="str">
            <v>Medium</v>
          </cell>
          <cell r="J222" t="str">
            <v>Medium</v>
          </cell>
          <cell r="K222" t="str">
            <v>Medium</v>
          </cell>
          <cell r="L222" t="str">
            <v>Medium</v>
          </cell>
          <cell r="M222" t="str">
            <v>Medium</v>
          </cell>
          <cell r="N222" t="str">
            <v>Fiat</v>
          </cell>
          <cell r="O222" t="str">
            <v>Argenta</v>
          </cell>
          <cell r="P222" t="str">
            <v>82-84</v>
          </cell>
          <cell r="Q222" t="str">
            <v>Fiat</v>
          </cell>
          <cell r="R222" t="str">
            <v>Argenta</v>
          </cell>
          <cell r="S222" t="str">
            <v>83-85</v>
          </cell>
        </row>
        <row r="223">
          <cell r="A223" t="str">
            <v>FIA D01</v>
          </cell>
          <cell r="B223" t="str">
            <v>FI03Z</v>
          </cell>
          <cell r="C223" t="str">
            <v>Fiat</v>
          </cell>
          <cell r="D223" t="str">
            <v>Regata</v>
          </cell>
          <cell r="E223" t="str">
            <v>84-89</v>
          </cell>
          <cell r="F223" t="str">
            <v>Small</v>
          </cell>
          <cell r="G223" t="str">
            <v>Small</v>
          </cell>
          <cell r="H223" t="str">
            <v>Small</v>
          </cell>
          <cell r="I223" t="str">
            <v>Small</v>
          </cell>
          <cell r="J223" t="str">
            <v>Small</v>
          </cell>
          <cell r="K223" t="str">
            <v>Small</v>
          </cell>
          <cell r="L223" t="str">
            <v>Small</v>
          </cell>
          <cell r="M223" t="str">
            <v>Small</v>
          </cell>
          <cell r="N223" t="str">
            <v>Fiat</v>
          </cell>
          <cell r="O223" t="str">
            <v>Regata</v>
          </cell>
          <cell r="P223" t="str">
            <v>84-88</v>
          </cell>
          <cell r="Q223" t="str">
            <v>Fiat</v>
          </cell>
          <cell r="R223" t="str">
            <v>Regata</v>
          </cell>
          <cell r="S223" t="str">
            <v>84-88</v>
          </cell>
        </row>
        <row r="224">
          <cell r="A224" t="str">
            <v>FIA E01</v>
          </cell>
          <cell r="B224" t="str">
            <v>FI02Z</v>
          </cell>
          <cell r="C224" t="str">
            <v>Fiat</v>
          </cell>
          <cell r="D224" t="str">
            <v>Croma</v>
          </cell>
          <cell r="E224" t="str">
            <v>88-89</v>
          </cell>
          <cell r="F224" t="str">
            <v>Medium</v>
          </cell>
          <cell r="G224" t="str">
            <v>Medium</v>
          </cell>
          <cell r="H224" t="str">
            <v>Medium</v>
          </cell>
          <cell r="I224" t="str">
            <v>Medium</v>
          </cell>
          <cell r="J224" t="str">
            <v>Medium</v>
          </cell>
          <cell r="K224" t="str">
            <v>Medium</v>
          </cell>
          <cell r="L224" t="str">
            <v>Medium</v>
          </cell>
          <cell r="M224" t="str">
            <v>Medium</v>
          </cell>
          <cell r="N224" t="str">
            <v>Fiat</v>
          </cell>
          <cell r="O224" t="str">
            <v>Croma</v>
          </cell>
          <cell r="P224" t="str">
            <v>86-90</v>
          </cell>
          <cell r="Q224" t="str">
            <v>Fiat</v>
          </cell>
          <cell r="R224" t="str">
            <v>Croma</v>
          </cell>
          <cell r="S224" t="str">
            <v>88-89</v>
          </cell>
        </row>
        <row r="225">
          <cell r="A225" t="str">
            <v>FIA F01</v>
          </cell>
          <cell r="B225" t="str">
            <v>FI12Z</v>
          </cell>
          <cell r="C225" t="str">
            <v>Fiat</v>
          </cell>
          <cell r="D225" t="str">
            <v>Ducato</v>
          </cell>
          <cell r="E225" t="str">
            <v>02-07</v>
          </cell>
          <cell r="F225" t="str">
            <v>Commercial</v>
          </cell>
          <cell r="G225" t="str">
            <v>Commercial - Van</v>
          </cell>
          <cell r="H225" t="str">
            <v>Commercial - Van</v>
          </cell>
          <cell r="I225" t="str">
            <v>Commercial - Van</v>
          </cell>
          <cell r="J225" t="str">
            <v>Commercial - Van</v>
          </cell>
          <cell r="K225" t="str">
            <v>Commercial - Van</v>
          </cell>
          <cell r="L225" t="str">
            <v>Commercial - Van</v>
          </cell>
          <cell r="M225" t="str">
            <v>Commercial - Van</v>
          </cell>
          <cell r="N225" t="str">
            <v>Fiat</v>
          </cell>
          <cell r="O225" t="str">
            <v>Ducato</v>
          </cell>
          <cell r="P225" t="str">
            <v>02-07</v>
          </cell>
          <cell r="Q225" t="str">
            <v>Fiat</v>
          </cell>
          <cell r="R225" t="str">
            <v>Ducato</v>
          </cell>
          <cell r="S225" t="str">
            <v>02-07</v>
          </cell>
        </row>
        <row r="226">
          <cell r="A226" t="str">
            <v>FIA F02</v>
          </cell>
          <cell r="B226" t="str">
            <v>FI14Z</v>
          </cell>
          <cell r="C226" t="str">
            <v>Fiat</v>
          </cell>
          <cell r="D226" t="str">
            <v>Ducato</v>
          </cell>
          <cell r="E226" t="str">
            <v>07-15</v>
          </cell>
          <cell r="F226" t="str">
            <v>Commercial</v>
          </cell>
          <cell r="G226" t="str">
            <v>Commercial - Van</v>
          </cell>
          <cell r="H226" t="str">
            <v>Commercial - Van</v>
          </cell>
          <cell r="I226" t="str">
            <v>Commercial - Van</v>
          </cell>
          <cell r="J226" t="str">
            <v>Commercial - Van</v>
          </cell>
          <cell r="K226" t="str">
            <v>Commercial - Van</v>
          </cell>
          <cell r="L226" t="str">
            <v>Commercial - Van</v>
          </cell>
          <cell r="M226" t="str">
            <v>Commercial - Van</v>
          </cell>
          <cell r="N226" t="str">
            <v>Fiat</v>
          </cell>
          <cell r="O226" t="str">
            <v>Ducato</v>
          </cell>
          <cell r="P226" t="str">
            <v>07-15</v>
          </cell>
          <cell r="Q226" t="str">
            <v>Fiat</v>
          </cell>
          <cell r="R226" t="str">
            <v>Ducato</v>
          </cell>
          <cell r="S226" t="str">
            <v>07-15</v>
          </cell>
        </row>
        <row r="227">
          <cell r="A227" t="str">
            <v>FIA FZ</v>
          </cell>
        </row>
        <row r="228">
          <cell r="A228" t="str">
            <v>FIA G01</v>
          </cell>
          <cell r="B228" t="str">
            <v>FI13Z</v>
          </cell>
          <cell r="C228" t="str">
            <v>Fiat</v>
          </cell>
          <cell r="D228" t="str">
            <v>Punto</v>
          </cell>
          <cell r="E228" t="str">
            <v>06-09</v>
          </cell>
          <cell r="F228" t="str">
            <v>Small</v>
          </cell>
          <cell r="G228" t="str">
            <v>Light</v>
          </cell>
          <cell r="H228" t="str">
            <v>Light</v>
          </cell>
          <cell r="I228" t="str">
            <v>Light</v>
          </cell>
          <cell r="J228" t="str">
            <v>Light</v>
          </cell>
          <cell r="K228" t="str">
            <v>Light</v>
          </cell>
          <cell r="L228" t="str">
            <v>Light</v>
          </cell>
          <cell r="M228" t="str">
            <v>Light</v>
          </cell>
          <cell r="N228" t="str">
            <v>Fiat</v>
          </cell>
          <cell r="O228" t="str">
            <v>Punto</v>
          </cell>
          <cell r="P228" t="str">
            <v>06-09</v>
          </cell>
          <cell r="Q228" t="str">
            <v>Fiat</v>
          </cell>
          <cell r="R228" t="str">
            <v>Punto</v>
          </cell>
          <cell r="S228" t="str">
            <v>06-09</v>
          </cell>
        </row>
        <row r="229">
          <cell r="A229" t="str">
            <v>FIA G02</v>
          </cell>
          <cell r="C229" t="str">
            <v>Fiat</v>
          </cell>
          <cell r="D229" t="str">
            <v>Punto</v>
          </cell>
          <cell r="E229" t="str">
            <v>13-15</v>
          </cell>
          <cell r="F229" t="str">
            <v>Small</v>
          </cell>
          <cell r="G229" t="str">
            <v>Light</v>
          </cell>
          <cell r="H229" t="str">
            <v>Light</v>
          </cell>
          <cell r="I229" t="str">
            <v>Light</v>
          </cell>
          <cell r="J229" t="str">
            <v>Light</v>
          </cell>
          <cell r="K229" t="str">
            <v>Light</v>
          </cell>
          <cell r="L229" t="str">
            <v>Light</v>
          </cell>
          <cell r="M229" t="str">
            <v>Light</v>
          </cell>
          <cell r="N229" t="str">
            <v>Fiat</v>
          </cell>
          <cell r="O229" t="str">
            <v>Punto</v>
          </cell>
          <cell r="P229" t="str">
            <v>13-15</v>
          </cell>
          <cell r="Q229" t="str">
            <v>Fiat</v>
          </cell>
          <cell r="R229" t="str">
            <v>Punto</v>
          </cell>
          <cell r="S229" t="str">
            <v>13-15</v>
          </cell>
        </row>
        <row r="230">
          <cell r="A230" t="str">
            <v>FIA GZ</v>
          </cell>
        </row>
        <row r="231">
          <cell r="A231" t="str">
            <v>FIA H01</v>
          </cell>
          <cell r="B231" t="str">
            <v>FI15Z</v>
          </cell>
          <cell r="C231" t="str">
            <v>Fiat</v>
          </cell>
          <cell r="D231">
            <v>500</v>
          </cell>
          <cell r="E231" t="str">
            <v>08-12</v>
          </cell>
          <cell r="F231" t="str">
            <v>Small</v>
          </cell>
          <cell r="G231" t="str">
            <v>Light</v>
          </cell>
          <cell r="H231" t="str">
            <v>Light</v>
          </cell>
          <cell r="I231" t="str">
            <v>Light</v>
          </cell>
          <cell r="J231" t="str">
            <v>Light</v>
          </cell>
          <cell r="K231" t="str">
            <v>Light</v>
          </cell>
          <cell r="L231" t="str">
            <v>Light</v>
          </cell>
          <cell r="M231" t="str">
            <v>Light</v>
          </cell>
          <cell r="N231" t="str">
            <v>Fiat</v>
          </cell>
          <cell r="O231">
            <v>500</v>
          </cell>
          <cell r="P231" t="str">
            <v>08-12</v>
          </cell>
          <cell r="Q231" t="str">
            <v>Fiat</v>
          </cell>
          <cell r="R231">
            <v>500</v>
          </cell>
          <cell r="S231" t="str">
            <v>08-12</v>
          </cell>
        </row>
        <row r="232">
          <cell r="A232" t="str">
            <v>FIA I01</v>
          </cell>
          <cell r="B232" t="str">
            <v>FI16Z</v>
          </cell>
          <cell r="C232" t="str">
            <v>Fiat</v>
          </cell>
          <cell r="D232" t="str">
            <v>Ritmo</v>
          </cell>
          <cell r="E232" t="str">
            <v>08-09</v>
          </cell>
          <cell r="F232" t="str">
            <v>Small</v>
          </cell>
          <cell r="G232" t="str">
            <v>Small</v>
          </cell>
          <cell r="H232" t="str">
            <v>Small</v>
          </cell>
          <cell r="I232" t="str">
            <v>Small</v>
          </cell>
          <cell r="J232" t="str">
            <v>Small</v>
          </cell>
          <cell r="K232" t="str">
            <v>Small</v>
          </cell>
          <cell r="L232" t="str">
            <v>Small</v>
          </cell>
          <cell r="M232" t="str">
            <v>Small</v>
          </cell>
          <cell r="N232" t="str">
            <v>Fiat</v>
          </cell>
          <cell r="O232" t="str">
            <v>Ritmo</v>
          </cell>
          <cell r="P232" t="str">
            <v>08-09</v>
          </cell>
          <cell r="Q232" t="str">
            <v>Fiat</v>
          </cell>
          <cell r="R232" t="str">
            <v>Ritmo</v>
          </cell>
          <cell r="S232" t="str">
            <v>08-09</v>
          </cell>
        </row>
        <row r="233">
          <cell r="A233" t="str">
            <v>FIA J01</v>
          </cell>
          <cell r="B233" t="str">
            <v>FI17Z</v>
          </cell>
          <cell r="C233" t="str">
            <v>Fiat</v>
          </cell>
          <cell r="D233" t="str">
            <v>Freemont</v>
          </cell>
          <cell r="E233" t="str">
            <v>13-15</v>
          </cell>
          <cell r="F233" t="str">
            <v>4WD</v>
          </cell>
          <cell r="G233" t="str">
            <v>4WD - Large</v>
          </cell>
          <cell r="H233" t="str">
            <v>4WD - Large</v>
          </cell>
          <cell r="I233" t="str">
            <v>SUV - Large</v>
          </cell>
          <cell r="J233" t="str">
            <v>SUV - Large</v>
          </cell>
          <cell r="K233" t="str">
            <v>SUV - Large</v>
          </cell>
          <cell r="L233" t="str">
            <v>SUV - Large</v>
          </cell>
          <cell r="M233" t="str">
            <v>SUV - Large</v>
          </cell>
          <cell r="N233" t="str">
            <v>Fiat</v>
          </cell>
          <cell r="O233" t="str">
            <v>Freemont</v>
          </cell>
          <cell r="P233" t="str">
            <v>13-15</v>
          </cell>
          <cell r="Q233" t="str">
            <v>Fiat</v>
          </cell>
          <cell r="R233" t="str">
            <v>Freemont</v>
          </cell>
          <cell r="S233" t="str">
            <v>13-15</v>
          </cell>
        </row>
        <row r="234">
          <cell r="A234" t="str">
            <v>FIA K01</v>
          </cell>
          <cell r="C234" t="str">
            <v>Fiat</v>
          </cell>
          <cell r="D234" t="str">
            <v>500 / Panda</v>
          </cell>
          <cell r="E234" t="str">
            <v>13-15</v>
          </cell>
          <cell r="F234" t="str">
            <v>Small</v>
          </cell>
          <cell r="G234" t="str">
            <v>Light</v>
          </cell>
          <cell r="H234" t="str">
            <v>Light</v>
          </cell>
          <cell r="I234" t="str">
            <v>Light</v>
          </cell>
          <cell r="J234" t="str">
            <v>Light</v>
          </cell>
          <cell r="K234" t="str">
            <v>Light</v>
          </cell>
          <cell r="L234" t="str">
            <v>Light</v>
          </cell>
          <cell r="M234" t="str">
            <v>Light</v>
          </cell>
          <cell r="N234" t="str">
            <v>Fiat</v>
          </cell>
          <cell r="O234" t="str">
            <v>500 / Panda</v>
          </cell>
          <cell r="P234" t="str">
            <v>13-15</v>
          </cell>
          <cell r="Q234" t="str">
            <v>Fiat</v>
          </cell>
          <cell r="R234" t="str">
            <v>500 / Panda</v>
          </cell>
          <cell r="S234" t="str">
            <v>13-15</v>
          </cell>
        </row>
        <row r="235">
          <cell r="A235" t="str">
            <v>FIA L01</v>
          </cell>
          <cell r="C235" t="str">
            <v>Fiat</v>
          </cell>
          <cell r="D235" t="str">
            <v>Doblo</v>
          </cell>
          <cell r="E235" t="str">
            <v>14-15</v>
          </cell>
          <cell r="F235" t="str">
            <v>Commercial</v>
          </cell>
          <cell r="G235" t="str">
            <v>Commercial - Van</v>
          </cell>
          <cell r="H235" t="str">
            <v>Commercial - Van</v>
          </cell>
          <cell r="I235" t="str">
            <v>Commercial - Van</v>
          </cell>
          <cell r="J235" t="str">
            <v>Commercial - Van</v>
          </cell>
          <cell r="K235" t="str">
            <v>Commercial - Van</v>
          </cell>
          <cell r="L235" t="str">
            <v>Commercial - Van</v>
          </cell>
          <cell r="M235" t="str">
            <v>Commercial - Van</v>
          </cell>
          <cell r="N235" t="str">
            <v>Fiat</v>
          </cell>
          <cell r="O235" t="str">
            <v>Doblo</v>
          </cell>
          <cell r="P235" t="str">
            <v>14-15</v>
          </cell>
          <cell r="Q235" t="str">
            <v>Fiat</v>
          </cell>
          <cell r="R235" t="str">
            <v>Doblo</v>
          </cell>
          <cell r="S235" t="str">
            <v>14-15</v>
          </cell>
        </row>
        <row r="236">
          <cell r="A236" t="str">
            <v>FIA M01</v>
          </cell>
          <cell r="C236" t="str">
            <v>Fiat</v>
          </cell>
          <cell r="D236" t="str">
            <v>500X</v>
          </cell>
          <cell r="E236" t="str">
            <v>15-15</v>
          </cell>
          <cell r="F236" t="str">
            <v>4WD</v>
          </cell>
          <cell r="G236" t="str">
            <v>4WD - Compact</v>
          </cell>
          <cell r="H236" t="str">
            <v>4WD - Compact</v>
          </cell>
          <cell r="I236" t="str">
            <v>SUV - Compact</v>
          </cell>
          <cell r="J236" t="str">
            <v>SUV - Small</v>
          </cell>
          <cell r="K236" t="str">
            <v>SUV - Small</v>
          </cell>
          <cell r="L236" t="str">
            <v>SUV - Small</v>
          </cell>
          <cell r="M236" t="str">
            <v>SUV - Small</v>
          </cell>
          <cell r="N236" t="str">
            <v>Fiat</v>
          </cell>
          <cell r="O236" t="str">
            <v>500X</v>
          </cell>
          <cell r="P236" t="str">
            <v>15-15</v>
          </cell>
          <cell r="Q236" t="str">
            <v>Fiat</v>
          </cell>
          <cell r="R236" t="str">
            <v>500X</v>
          </cell>
          <cell r="S236" t="str">
            <v>15-15</v>
          </cell>
        </row>
        <row r="237">
          <cell r="A237" t="str">
            <v>FIAZ</v>
          </cell>
          <cell r="B237" t="str">
            <v>FIATZ</v>
          </cell>
        </row>
        <row r="238">
          <cell r="A238" t="str">
            <v>FIAZZ01</v>
          </cell>
          <cell r="B238" t="str">
            <v>FI08Z</v>
          </cell>
        </row>
        <row r="239">
          <cell r="A239" t="str">
            <v>FIAZZ02</v>
          </cell>
          <cell r="B239" t="str">
            <v>FI09Z</v>
          </cell>
        </row>
        <row r="240">
          <cell r="A240" t="str">
            <v>FIAZZ03</v>
          </cell>
          <cell r="B240" t="str">
            <v>FI10Z</v>
          </cell>
        </row>
        <row r="241">
          <cell r="A241" t="str">
            <v>FIAZZ04</v>
          </cell>
          <cell r="B241" t="str">
            <v>FI99Z</v>
          </cell>
        </row>
        <row r="242">
          <cell r="A242" t="str">
            <v>FIAZZ05</v>
          </cell>
          <cell r="B242" t="str">
            <v>FI05Z</v>
          </cell>
        </row>
        <row r="243">
          <cell r="A243" t="str">
            <v>FOR A01</v>
          </cell>
          <cell r="B243" t="str">
            <v>F02 Z</v>
          </cell>
          <cell r="C243" t="str">
            <v>Ford</v>
          </cell>
          <cell r="D243" t="str">
            <v>Cortina</v>
          </cell>
          <cell r="E243" t="str">
            <v>82-82</v>
          </cell>
          <cell r="F243" t="str">
            <v>Medium</v>
          </cell>
          <cell r="G243" t="str">
            <v>Medium</v>
          </cell>
          <cell r="H243" t="str">
            <v>Medium</v>
          </cell>
          <cell r="I243" t="str">
            <v>Medium</v>
          </cell>
          <cell r="J243" t="str">
            <v>Medium</v>
          </cell>
          <cell r="K243" t="str">
            <v>Medium</v>
          </cell>
          <cell r="L243" t="str">
            <v>Medium</v>
          </cell>
          <cell r="M243" t="str">
            <v>Medium</v>
          </cell>
          <cell r="N243" t="str">
            <v>Ford</v>
          </cell>
          <cell r="O243" t="str">
            <v>Cortina</v>
          </cell>
          <cell r="P243" t="str">
            <v>80-83</v>
          </cell>
          <cell r="Q243" t="str">
            <v>Ford</v>
          </cell>
          <cell r="R243" t="str">
            <v>Cortina</v>
          </cell>
          <cell r="S243" t="str">
            <v>82-82</v>
          </cell>
        </row>
        <row r="244">
          <cell r="A244" t="str">
            <v>FOR B01</v>
          </cell>
          <cell r="B244" t="str">
            <v>F05 Z</v>
          </cell>
          <cell r="C244" t="str">
            <v>Ford</v>
          </cell>
          <cell r="D244" t="str">
            <v>Escort</v>
          </cell>
          <cell r="E244" t="str">
            <v>82-82</v>
          </cell>
          <cell r="F244" t="str">
            <v>Small</v>
          </cell>
          <cell r="G244" t="str">
            <v>Small</v>
          </cell>
          <cell r="H244" t="str">
            <v>Small</v>
          </cell>
          <cell r="I244" t="str">
            <v>Small</v>
          </cell>
          <cell r="J244" t="str">
            <v>Small</v>
          </cell>
          <cell r="K244" t="str">
            <v>Small</v>
          </cell>
          <cell r="L244" t="str">
            <v>Small</v>
          </cell>
          <cell r="M244" t="str">
            <v>Small</v>
          </cell>
          <cell r="N244" t="str">
            <v>Ford</v>
          </cell>
          <cell r="O244" t="str">
            <v>Escort</v>
          </cell>
          <cell r="P244" t="str">
            <v>82-82</v>
          </cell>
          <cell r="Q244" t="str">
            <v>Ford</v>
          </cell>
          <cell r="R244" t="str">
            <v>Escort</v>
          </cell>
          <cell r="S244" t="str">
            <v>82-82</v>
          </cell>
        </row>
        <row r="245">
          <cell r="A245" t="str">
            <v>FOR C01</v>
          </cell>
          <cell r="B245" t="str">
            <v>F52 Z</v>
          </cell>
          <cell r="C245" t="str">
            <v>Ford</v>
          </cell>
          <cell r="D245" t="str">
            <v>Spectron</v>
          </cell>
          <cell r="E245" t="str">
            <v>83-90</v>
          </cell>
          <cell r="F245" t="str">
            <v>Passenger Van</v>
          </cell>
          <cell r="G245" t="str">
            <v>People Mover</v>
          </cell>
          <cell r="H245" t="str">
            <v>People Mover</v>
          </cell>
          <cell r="I245" t="str">
            <v>People Mover</v>
          </cell>
          <cell r="J245" t="str">
            <v>People Mover</v>
          </cell>
          <cell r="K245" t="str">
            <v>People Mover</v>
          </cell>
          <cell r="L245" t="str">
            <v>People Mover</v>
          </cell>
          <cell r="M245" t="str">
            <v>People Mover</v>
          </cell>
          <cell r="N245" t="str">
            <v>Ford</v>
          </cell>
          <cell r="O245" t="str">
            <v>Spectron</v>
          </cell>
          <cell r="P245" t="str">
            <v>86-90</v>
          </cell>
          <cell r="Q245" t="str">
            <v>Ford</v>
          </cell>
          <cell r="R245" t="str">
            <v>Spectron</v>
          </cell>
          <cell r="S245" t="str">
            <v>86-90</v>
          </cell>
        </row>
        <row r="246">
          <cell r="A246" t="str">
            <v>FOR D01</v>
          </cell>
          <cell r="B246" t="str">
            <v>F56 Z</v>
          </cell>
          <cell r="C246" t="str">
            <v>Ford</v>
          </cell>
          <cell r="D246" t="str">
            <v>Bronco</v>
          </cell>
          <cell r="E246" t="str">
            <v>82-87</v>
          </cell>
          <cell r="F246" t="str">
            <v>4WD</v>
          </cell>
          <cell r="G246" t="str">
            <v>4WD - Large</v>
          </cell>
          <cell r="H246" t="str">
            <v>4WD - Large</v>
          </cell>
          <cell r="I246" t="str">
            <v>SUV - Large</v>
          </cell>
          <cell r="J246" t="str">
            <v>SUV - Large</v>
          </cell>
          <cell r="K246" t="str">
            <v>SUV - Large</v>
          </cell>
          <cell r="L246" t="str">
            <v>SUV - Large</v>
          </cell>
          <cell r="M246" t="str">
            <v>SUV - Large</v>
          </cell>
          <cell r="N246" t="str">
            <v>Ford</v>
          </cell>
          <cell r="O246" t="str">
            <v>Bronco</v>
          </cell>
          <cell r="P246" t="str">
            <v>82-87</v>
          </cell>
          <cell r="Q246" t="str">
            <v>Ford</v>
          </cell>
          <cell r="R246" t="str">
            <v>Bronco</v>
          </cell>
          <cell r="S246" t="str">
            <v>82-87</v>
          </cell>
        </row>
        <row r="247">
          <cell r="A247" t="str">
            <v>FOR E01</v>
          </cell>
          <cell r="B247" t="str">
            <v>F47 Z</v>
          </cell>
          <cell r="C247" t="str">
            <v>Ford</v>
          </cell>
          <cell r="D247" t="str">
            <v>Ford F-Series</v>
          </cell>
          <cell r="E247" t="str">
            <v>82-92</v>
          </cell>
          <cell r="F247" t="str">
            <v>Commercial</v>
          </cell>
          <cell r="G247" t="str">
            <v>Commercial - Ute</v>
          </cell>
          <cell r="H247" t="str">
            <v>Commercial - Ute</v>
          </cell>
          <cell r="I247" t="str">
            <v>Commercial - Ute</v>
          </cell>
          <cell r="J247" t="str">
            <v>Commercial - Ute</v>
          </cell>
          <cell r="K247" t="str">
            <v>Commercial - Ute</v>
          </cell>
          <cell r="L247" t="str">
            <v>Commercial - Ute</v>
          </cell>
          <cell r="M247" t="str">
            <v>Commercial - Ute</v>
          </cell>
          <cell r="N247" t="str">
            <v>Ford</v>
          </cell>
          <cell r="O247" t="str">
            <v>Ford F-Series</v>
          </cell>
          <cell r="P247" t="str">
            <v>79-92</v>
          </cell>
          <cell r="Q247" t="str">
            <v>Ford</v>
          </cell>
          <cell r="R247" t="str">
            <v>Ford F-Series</v>
          </cell>
          <cell r="S247" t="str">
            <v>82-92</v>
          </cell>
        </row>
        <row r="248">
          <cell r="A248" t="str">
            <v>FOR E02</v>
          </cell>
          <cell r="B248" t="str">
            <v>F76 Z</v>
          </cell>
          <cell r="C248" t="str">
            <v>Ford</v>
          </cell>
          <cell r="D248" t="str">
            <v>F-Series</v>
          </cell>
          <cell r="E248" t="str">
            <v>01-06</v>
          </cell>
          <cell r="F248" t="str">
            <v>Commercial</v>
          </cell>
          <cell r="G248" t="str">
            <v>Commercial - Ute</v>
          </cell>
          <cell r="H248" t="str">
            <v>Commercial - Ute</v>
          </cell>
          <cell r="I248" t="str">
            <v>Commercial - Ute</v>
          </cell>
          <cell r="J248" t="str">
            <v>Commercial - Ute</v>
          </cell>
          <cell r="K248" t="str">
            <v>Commercial - Ute</v>
          </cell>
          <cell r="L248" t="str">
            <v>Commercial - Ute</v>
          </cell>
          <cell r="M248" t="str">
            <v>Commercial - Ute</v>
          </cell>
          <cell r="N248" t="str">
            <v>Ford</v>
          </cell>
          <cell r="O248" t="str">
            <v>F-Series</v>
          </cell>
          <cell r="P248" t="str">
            <v>01-06</v>
          </cell>
          <cell r="Q248" t="str">
            <v>Ford</v>
          </cell>
          <cell r="R248" t="str">
            <v>F-Series</v>
          </cell>
          <cell r="S248" t="str">
            <v>01-06</v>
          </cell>
        </row>
        <row r="249">
          <cell r="A249" t="str">
            <v>FOR F01</v>
          </cell>
          <cell r="B249" t="str">
            <v>F43 Z</v>
          </cell>
          <cell r="C249" t="str">
            <v xml:space="preserve">Ford </v>
          </cell>
          <cell r="D249" t="str">
            <v>Capri</v>
          </cell>
          <cell r="E249" t="str">
            <v>89-94</v>
          </cell>
          <cell r="F249" t="str">
            <v>Sports</v>
          </cell>
          <cell r="G249" t="str">
            <v>Sports</v>
          </cell>
          <cell r="H249" t="str">
            <v>Small</v>
          </cell>
          <cell r="I249" t="str">
            <v>Small</v>
          </cell>
          <cell r="J249" t="str">
            <v>Small</v>
          </cell>
          <cell r="K249" t="str">
            <v>Small</v>
          </cell>
          <cell r="L249" t="str">
            <v>Small</v>
          </cell>
          <cell r="M249" t="str">
            <v>Small</v>
          </cell>
          <cell r="N249" t="str">
            <v xml:space="preserve">Ford </v>
          </cell>
          <cell r="O249" t="str">
            <v>Capri</v>
          </cell>
          <cell r="P249" t="str">
            <v>90-94</v>
          </cell>
          <cell r="Q249" t="str">
            <v xml:space="preserve">Ford </v>
          </cell>
          <cell r="R249" t="str">
            <v>Capri</v>
          </cell>
          <cell r="S249" t="str">
            <v>89-94</v>
          </cell>
        </row>
        <row r="250">
          <cell r="A250" t="str">
            <v>FOR G01</v>
          </cell>
          <cell r="B250" t="str">
            <v>F01 C</v>
          </cell>
          <cell r="C250" t="str">
            <v>Ford</v>
          </cell>
          <cell r="D250" t="str">
            <v>Laser</v>
          </cell>
          <cell r="E250" t="str">
            <v>91-94</v>
          </cell>
          <cell r="F250" t="str">
            <v>Small</v>
          </cell>
          <cell r="G250" t="str">
            <v>Small</v>
          </cell>
          <cell r="H250" t="str">
            <v>Small</v>
          </cell>
          <cell r="I250" t="str">
            <v>Small</v>
          </cell>
          <cell r="J250" t="str">
            <v>Small</v>
          </cell>
          <cell r="K250" t="str">
            <v>Small</v>
          </cell>
          <cell r="L250" t="str">
            <v>Small</v>
          </cell>
          <cell r="M250" t="str">
            <v>Small</v>
          </cell>
          <cell r="N250" t="str">
            <v>Ford</v>
          </cell>
          <cell r="O250" t="str">
            <v>Laser</v>
          </cell>
          <cell r="P250" t="str">
            <v>90-94</v>
          </cell>
          <cell r="Q250" t="str">
            <v>Ford</v>
          </cell>
          <cell r="R250" t="str">
            <v>Laser</v>
          </cell>
          <cell r="S250" t="str">
            <v>91-94</v>
          </cell>
        </row>
        <row r="251">
          <cell r="A251" t="str">
            <v>FOR G02</v>
          </cell>
          <cell r="B251" t="str">
            <v>F01 D</v>
          </cell>
          <cell r="C251" t="str">
            <v>Ford</v>
          </cell>
          <cell r="D251" t="str">
            <v>Laser</v>
          </cell>
          <cell r="E251" t="str">
            <v>95-98</v>
          </cell>
          <cell r="F251" t="str">
            <v>Small</v>
          </cell>
          <cell r="G251" t="str">
            <v>Small</v>
          </cell>
          <cell r="H251" t="str">
            <v>Small</v>
          </cell>
          <cell r="I251" t="str">
            <v>Small</v>
          </cell>
          <cell r="J251" t="str">
            <v>Small</v>
          </cell>
          <cell r="K251" t="str">
            <v>Small</v>
          </cell>
          <cell r="L251" t="str">
            <v>Small</v>
          </cell>
          <cell r="M251" t="str">
            <v>Small</v>
          </cell>
          <cell r="N251" t="str">
            <v>Ford</v>
          </cell>
          <cell r="O251" t="str">
            <v>Laser</v>
          </cell>
          <cell r="P251" t="str">
            <v>95-97</v>
          </cell>
          <cell r="Q251" t="str">
            <v>Ford</v>
          </cell>
          <cell r="R251" t="str">
            <v>Laser</v>
          </cell>
          <cell r="S251" t="str">
            <v>95-97</v>
          </cell>
        </row>
        <row r="252">
          <cell r="A252" t="str">
            <v>FOR GZ</v>
          </cell>
          <cell r="B252" t="str">
            <v>F01 Z</v>
          </cell>
        </row>
        <row r="253">
          <cell r="A253" t="str">
            <v>FOR H01</v>
          </cell>
          <cell r="B253" t="str">
            <v>F61 Z</v>
          </cell>
          <cell r="C253" t="str">
            <v>Ford</v>
          </cell>
          <cell r="D253" t="str">
            <v>Probe</v>
          </cell>
          <cell r="E253" t="str">
            <v>94-98</v>
          </cell>
          <cell r="F253" t="str">
            <v>Sports</v>
          </cell>
          <cell r="G253" t="str">
            <v>Sports</v>
          </cell>
          <cell r="H253" t="str">
            <v>Medium</v>
          </cell>
          <cell r="I253" t="str">
            <v>Medium</v>
          </cell>
          <cell r="J253" t="str">
            <v>Medium</v>
          </cell>
          <cell r="K253" t="str">
            <v>Medium</v>
          </cell>
          <cell r="L253" t="str">
            <v>Medium</v>
          </cell>
          <cell r="M253" t="str">
            <v>Medium</v>
          </cell>
          <cell r="N253" t="str">
            <v>Ford</v>
          </cell>
          <cell r="O253" t="str">
            <v>Probe</v>
          </cell>
          <cell r="P253" t="str">
            <v>94-98</v>
          </cell>
          <cell r="Q253" t="str">
            <v>Ford</v>
          </cell>
          <cell r="R253" t="str">
            <v>Probe</v>
          </cell>
          <cell r="S253" t="str">
            <v>94-98</v>
          </cell>
        </row>
        <row r="254">
          <cell r="A254" t="str">
            <v>FOR I01</v>
          </cell>
          <cell r="B254" t="str">
            <v>F67 Z</v>
          </cell>
          <cell r="C254" t="str">
            <v>Ford</v>
          </cell>
          <cell r="D254" t="str">
            <v>Taurus</v>
          </cell>
          <cell r="E254" t="str">
            <v>96-98</v>
          </cell>
          <cell r="F254" t="str">
            <v>Large</v>
          </cell>
          <cell r="G254" t="str">
            <v>Large</v>
          </cell>
          <cell r="H254" t="str">
            <v>Large</v>
          </cell>
          <cell r="I254" t="str">
            <v>Large</v>
          </cell>
          <cell r="J254" t="str">
            <v>Large</v>
          </cell>
          <cell r="K254" t="str">
            <v>Large</v>
          </cell>
          <cell r="L254" t="str">
            <v>Large</v>
          </cell>
          <cell r="M254" t="str">
            <v>Large</v>
          </cell>
          <cell r="N254" t="str">
            <v>Ford</v>
          </cell>
          <cell r="O254" t="str">
            <v>Taurus</v>
          </cell>
          <cell r="P254" t="str">
            <v>96-98</v>
          </cell>
          <cell r="Q254" t="str">
            <v>Ford</v>
          </cell>
          <cell r="R254" t="str">
            <v>Taurus</v>
          </cell>
          <cell r="S254" t="str">
            <v>96-98</v>
          </cell>
        </row>
        <row r="255">
          <cell r="A255" t="str">
            <v>FOR J01</v>
          </cell>
          <cell r="B255" t="str">
            <v>F44 B</v>
          </cell>
          <cell r="C255" t="str">
            <v xml:space="preserve">Ford </v>
          </cell>
          <cell r="D255" t="str">
            <v>Festiva WD/WH/WF</v>
          </cell>
          <cell r="E255" t="str">
            <v>94-01</v>
          </cell>
          <cell r="F255" t="str">
            <v>Small</v>
          </cell>
          <cell r="G255" t="str">
            <v>Light</v>
          </cell>
          <cell r="H255" t="str">
            <v>Light</v>
          </cell>
          <cell r="I255" t="str">
            <v>Light</v>
          </cell>
          <cell r="J255" t="str">
            <v>Light</v>
          </cell>
          <cell r="K255" t="str">
            <v>Light</v>
          </cell>
          <cell r="L255" t="str">
            <v>Light</v>
          </cell>
          <cell r="M255" t="str">
            <v>Light</v>
          </cell>
          <cell r="N255" t="str">
            <v xml:space="preserve">Ford </v>
          </cell>
          <cell r="O255" t="str">
            <v>Festiva WD/WH/WF</v>
          </cell>
          <cell r="P255" t="str">
            <v>94-01</v>
          </cell>
          <cell r="Q255" t="str">
            <v xml:space="preserve">Ford </v>
          </cell>
          <cell r="R255" t="str">
            <v>Festiva WD/WH/WF</v>
          </cell>
          <cell r="S255" t="str">
            <v>94-01</v>
          </cell>
        </row>
        <row r="256">
          <cell r="A256" t="str">
            <v>FOR J02</v>
          </cell>
          <cell r="B256" t="str">
            <v>F78 Z</v>
          </cell>
          <cell r="C256" t="str">
            <v>Ford</v>
          </cell>
          <cell r="D256" t="str">
            <v>Fiesta WP/WQ</v>
          </cell>
          <cell r="E256" t="str">
            <v>04-08</v>
          </cell>
          <cell r="F256" t="str">
            <v>Small</v>
          </cell>
          <cell r="G256" t="str">
            <v>Light</v>
          </cell>
          <cell r="H256" t="str">
            <v>Light</v>
          </cell>
          <cell r="I256" t="str">
            <v>Light</v>
          </cell>
          <cell r="J256" t="str">
            <v>Light</v>
          </cell>
          <cell r="K256" t="str">
            <v>Light</v>
          </cell>
          <cell r="L256" t="str">
            <v>Light</v>
          </cell>
          <cell r="M256" t="str">
            <v>Light</v>
          </cell>
          <cell r="N256" t="str">
            <v>Ford</v>
          </cell>
          <cell r="O256" t="str">
            <v>Fiesta WP/WQ</v>
          </cell>
          <cell r="P256" t="str">
            <v>04-08</v>
          </cell>
          <cell r="Q256" t="str">
            <v>Ford</v>
          </cell>
          <cell r="R256" t="str">
            <v>Fiesta WP/WQ</v>
          </cell>
          <cell r="S256" t="str">
            <v>04-08</v>
          </cell>
        </row>
        <row r="257">
          <cell r="A257" t="str">
            <v>FOR J03</v>
          </cell>
          <cell r="B257" t="str">
            <v>F82 Z</v>
          </cell>
          <cell r="C257" t="str">
            <v>Ford</v>
          </cell>
          <cell r="D257" t="str">
            <v>Fiesta WS / WT / WZ</v>
          </cell>
          <cell r="E257" t="str">
            <v>09-15</v>
          </cell>
          <cell r="F257" t="str">
            <v>Small</v>
          </cell>
          <cell r="G257" t="str">
            <v>Light</v>
          </cell>
          <cell r="H257" t="str">
            <v>Light</v>
          </cell>
          <cell r="I257" t="str">
            <v>Light</v>
          </cell>
          <cell r="J257" t="str">
            <v>Light</v>
          </cell>
          <cell r="K257" t="str">
            <v>Light</v>
          </cell>
          <cell r="L257" t="str">
            <v>Light</v>
          </cell>
          <cell r="M257" t="str">
            <v>Light</v>
          </cell>
          <cell r="N257" t="str">
            <v>Ford</v>
          </cell>
          <cell r="O257" t="str">
            <v>Fiesta WS / WT / WZ</v>
          </cell>
          <cell r="P257" t="str">
            <v>09-15</v>
          </cell>
          <cell r="Q257" t="str">
            <v>Ford</v>
          </cell>
          <cell r="R257" t="str">
            <v>Fiesta WS / WT / WZ</v>
          </cell>
          <cell r="S257" t="str">
            <v>09-15</v>
          </cell>
        </row>
        <row r="258">
          <cell r="A258" t="str">
            <v>FOR JZ</v>
          </cell>
          <cell r="B258" t="str">
            <v>F44 Z</v>
          </cell>
        </row>
        <row r="259">
          <cell r="A259" t="str">
            <v>FOR K01</v>
          </cell>
          <cell r="B259" t="str">
            <v>F10 Z</v>
          </cell>
          <cell r="C259" t="str">
            <v xml:space="preserve">Ford </v>
          </cell>
          <cell r="D259" t="str">
            <v>Mondeo</v>
          </cell>
          <cell r="E259" t="str">
            <v>95-01</v>
          </cell>
          <cell r="F259" t="str">
            <v>Medium</v>
          </cell>
          <cell r="G259" t="str">
            <v>Medium</v>
          </cell>
          <cell r="H259" t="str">
            <v>Medium</v>
          </cell>
          <cell r="I259" t="str">
            <v>Medium</v>
          </cell>
          <cell r="J259" t="str">
            <v>Medium</v>
          </cell>
          <cell r="K259" t="str">
            <v>Medium</v>
          </cell>
          <cell r="L259" t="str">
            <v>Medium</v>
          </cell>
          <cell r="M259" t="str">
            <v>Medium</v>
          </cell>
          <cell r="N259" t="str">
            <v xml:space="preserve">Ford </v>
          </cell>
          <cell r="O259" t="str">
            <v>Mondeo</v>
          </cell>
          <cell r="P259" t="str">
            <v>97-01</v>
          </cell>
          <cell r="Q259" t="str">
            <v xml:space="preserve">Ford </v>
          </cell>
          <cell r="R259" t="str">
            <v>Mondeo</v>
          </cell>
          <cell r="S259" t="str">
            <v>95-01</v>
          </cell>
        </row>
        <row r="260">
          <cell r="A260" t="str">
            <v>FOR K02</v>
          </cell>
          <cell r="B260" t="str">
            <v>F11 Z</v>
          </cell>
          <cell r="C260" t="str">
            <v xml:space="preserve">Ford </v>
          </cell>
          <cell r="D260" t="str">
            <v>Mondeo</v>
          </cell>
          <cell r="E260" t="str">
            <v>07-15</v>
          </cell>
          <cell r="F260" t="str">
            <v>Medium</v>
          </cell>
          <cell r="G260" t="str">
            <v>Medium</v>
          </cell>
          <cell r="H260" t="str">
            <v>Medium</v>
          </cell>
          <cell r="I260" t="str">
            <v>Medium</v>
          </cell>
          <cell r="J260" t="str">
            <v>Medium</v>
          </cell>
          <cell r="K260" t="str">
            <v>Medium</v>
          </cell>
          <cell r="L260" t="str">
            <v>Medium</v>
          </cell>
          <cell r="M260" t="str">
            <v>Medium</v>
          </cell>
          <cell r="N260" t="str">
            <v xml:space="preserve">Ford </v>
          </cell>
          <cell r="O260" t="str">
            <v>Mondeo</v>
          </cell>
          <cell r="P260" t="str">
            <v>07-15</v>
          </cell>
          <cell r="Q260" t="str">
            <v xml:space="preserve">Ford </v>
          </cell>
          <cell r="R260" t="str">
            <v>Mondeo</v>
          </cell>
          <cell r="S260" t="str">
            <v>07-15</v>
          </cell>
        </row>
        <row r="261">
          <cell r="A261" t="str">
            <v>FOR K03</v>
          </cell>
          <cell r="C261" t="str">
            <v xml:space="preserve">Ford </v>
          </cell>
          <cell r="D261" t="str">
            <v>Mondeo MD</v>
          </cell>
          <cell r="E261" t="str">
            <v>15-15</v>
          </cell>
          <cell r="F261" t="str">
            <v>Medium</v>
          </cell>
          <cell r="G261" t="str">
            <v>Medium</v>
          </cell>
          <cell r="H261" t="str">
            <v>Medium</v>
          </cell>
          <cell r="I261" t="str">
            <v>Medium</v>
          </cell>
          <cell r="J261" t="str">
            <v>Medium</v>
          </cell>
          <cell r="K261" t="str">
            <v>Medium</v>
          </cell>
          <cell r="L261" t="str">
            <v>Medium</v>
          </cell>
          <cell r="M261" t="str">
            <v>Medium</v>
          </cell>
          <cell r="N261" t="str">
            <v xml:space="preserve">Ford </v>
          </cell>
          <cell r="O261" t="str">
            <v>Mondeo MD</v>
          </cell>
          <cell r="P261" t="str">
            <v>15-15</v>
          </cell>
          <cell r="Q261" t="str">
            <v xml:space="preserve">Ford </v>
          </cell>
          <cell r="R261" t="str">
            <v>Mondeo MD</v>
          </cell>
          <cell r="S261" t="str">
            <v>15-15</v>
          </cell>
        </row>
        <row r="262">
          <cell r="A262" t="str">
            <v>FOR KZ</v>
          </cell>
        </row>
        <row r="263">
          <cell r="A263" t="str">
            <v>FOR L01</v>
          </cell>
          <cell r="B263" t="str">
            <v>F68 Z</v>
          </cell>
          <cell r="C263" t="str">
            <v>Ford</v>
          </cell>
          <cell r="D263" t="str">
            <v>Ka</v>
          </cell>
          <cell r="E263" t="str">
            <v>99-02</v>
          </cell>
          <cell r="F263" t="str">
            <v>Small</v>
          </cell>
          <cell r="G263" t="str">
            <v>Light</v>
          </cell>
          <cell r="H263" t="str">
            <v>Light</v>
          </cell>
          <cell r="I263" t="str">
            <v>Light</v>
          </cell>
          <cell r="J263" t="str">
            <v>Light</v>
          </cell>
          <cell r="K263" t="str">
            <v>Light</v>
          </cell>
          <cell r="L263" t="str">
            <v>Light</v>
          </cell>
          <cell r="M263" t="str">
            <v>Light</v>
          </cell>
          <cell r="N263" t="str">
            <v>Ford</v>
          </cell>
          <cell r="O263" t="str">
            <v>Ka</v>
          </cell>
          <cell r="P263" t="str">
            <v>99-02</v>
          </cell>
          <cell r="Q263" t="str">
            <v>Ford</v>
          </cell>
          <cell r="R263" t="str">
            <v>Ka</v>
          </cell>
          <cell r="S263" t="str">
            <v>99-02</v>
          </cell>
        </row>
        <row r="264">
          <cell r="A264" t="str">
            <v>FOR M01</v>
          </cell>
          <cell r="B264" t="str">
            <v>F69 Z</v>
          </cell>
          <cell r="C264" t="str">
            <v>Ford</v>
          </cell>
          <cell r="D264" t="str">
            <v>Cougar</v>
          </cell>
          <cell r="E264" t="str">
            <v>99-03</v>
          </cell>
          <cell r="F264" t="str">
            <v>Sports</v>
          </cell>
          <cell r="G264" t="str">
            <v>Sports</v>
          </cell>
          <cell r="H264" t="str">
            <v>Medium</v>
          </cell>
          <cell r="I264" t="str">
            <v>Medium</v>
          </cell>
          <cell r="J264" t="str">
            <v>Medium</v>
          </cell>
          <cell r="K264" t="str">
            <v>Medium</v>
          </cell>
          <cell r="L264" t="str">
            <v>Medium</v>
          </cell>
          <cell r="M264" t="str">
            <v>Medium</v>
          </cell>
          <cell r="N264" t="str">
            <v>Ford</v>
          </cell>
          <cell r="O264" t="str">
            <v>Cougar</v>
          </cell>
          <cell r="P264" t="str">
            <v>99-03</v>
          </cell>
          <cell r="Q264" t="str">
            <v>Ford</v>
          </cell>
          <cell r="R264" t="str">
            <v>Cougar</v>
          </cell>
          <cell r="S264" t="str">
            <v>99-03</v>
          </cell>
        </row>
        <row r="265">
          <cell r="A265" t="str">
            <v>FOR N01</v>
          </cell>
          <cell r="B265" t="str">
            <v>F71 Z</v>
          </cell>
          <cell r="C265" t="str">
            <v>Ford</v>
          </cell>
          <cell r="D265" t="str">
            <v>Mustang</v>
          </cell>
          <cell r="E265" t="str">
            <v>01-03</v>
          </cell>
          <cell r="F265" t="str">
            <v>Sports</v>
          </cell>
          <cell r="G265" t="str">
            <v>Sports</v>
          </cell>
          <cell r="H265" t="str">
            <v>Large</v>
          </cell>
          <cell r="I265" t="str">
            <v>Large</v>
          </cell>
          <cell r="J265" t="str">
            <v>Large</v>
          </cell>
          <cell r="K265" t="str">
            <v>Large</v>
          </cell>
          <cell r="L265" t="str">
            <v>Medium</v>
          </cell>
          <cell r="M265" t="str">
            <v>Medium</v>
          </cell>
          <cell r="N265" t="str">
            <v>Ford</v>
          </cell>
          <cell r="O265" t="str">
            <v>Mustang</v>
          </cell>
          <cell r="P265" t="str">
            <v>01-03</v>
          </cell>
          <cell r="Q265" t="str">
            <v>Ford</v>
          </cell>
          <cell r="R265" t="str">
            <v>Mustang</v>
          </cell>
          <cell r="S265" t="str">
            <v>01-03</v>
          </cell>
        </row>
        <row r="266">
          <cell r="A266" t="str">
            <v>FOR N02</v>
          </cell>
          <cell r="C266" t="str">
            <v>Ford</v>
          </cell>
          <cell r="D266" t="str">
            <v>Mustang FM</v>
          </cell>
          <cell r="E266" t="str">
            <v>15-15</v>
          </cell>
          <cell r="F266" t="str">
            <v>Sports</v>
          </cell>
          <cell r="G266" t="str">
            <v>Sports</v>
          </cell>
          <cell r="H266" t="str">
            <v>Large</v>
          </cell>
          <cell r="I266" t="str">
            <v>Large</v>
          </cell>
          <cell r="J266" t="str">
            <v>Large</v>
          </cell>
          <cell r="K266" t="str">
            <v>Large</v>
          </cell>
          <cell r="L266" t="str">
            <v>Medium</v>
          </cell>
          <cell r="M266" t="str">
            <v>Medium</v>
          </cell>
          <cell r="N266" t="str">
            <v>Ford</v>
          </cell>
          <cell r="O266" t="str">
            <v>Mustang FM</v>
          </cell>
          <cell r="P266" t="str">
            <v>15-15</v>
          </cell>
          <cell r="Q266" t="str">
            <v>Ford</v>
          </cell>
          <cell r="R266" t="str">
            <v>Mustang</v>
          </cell>
          <cell r="S266" t="str">
            <v>15-15</v>
          </cell>
        </row>
        <row r="267">
          <cell r="A267" t="str">
            <v>FOR NZ</v>
          </cell>
        </row>
        <row r="268">
          <cell r="A268" t="str">
            <v>FOR O01</v>
          </cell>
          <cell r="B268" t="str">
            <v>F06 Z</v>
          </cell>
          <cell r="C268" t="str">
            <v xml:space="preserve">Ford </v>
          </cell>
          <cell r="D268" t="str">
            <v>Falcon XE/XF</v>
          </cell>
          <cell r="E268" t="str">
            <v>82-88</v>
          </cell>
          <cell r="F268" t="str">
            <v>Large</v>
          </cell>
          <cell r="G268" t="str">
            <v>Large</v>
          </cell>
          <cell r="H268" t="str">
            <v>Large</v>
          </cell>
          <cell r="I268" t="str">
            <v>Large</v>
          </cell>
          <cell r="J268" t="str">
            <v>Large</v>
          </cell>
          <cell r="K268" t="str">
            <v>Large</v>
          </cell>
          <cell r="L268" t="str">
            <v>Large</v>
          </cell>
          <cell r="M268" t="str">
            <v>Large</v>
          </cell>
          <cell r="N268" t="str">
            <v xml:space="preserve">Ford </v>
          </cell>
          <cell r="O268" t="str">
            <v>Falcon XE/XF</v>
          </cell>
          <cell r="P268" t="str">
            <v>82-88</v>
          </cell>
          <cell r="Q268" t="str">
            <v xml:space="preserve">Ford </v>
          </cell>
          <cell r="R268" t="str">
            <v>Falcon XE/XF</v>
          </cell>
          <cell r="S268" t="str">
            <v>82-88</v>
          </cell>
        </row>
        <row r="269">
          <cell r="A269" t="str">
            <v>FOR O02</v>
          </cell>
          <cell r="B269" t="str">
            <v>F08 C</v>
          </cell>
          <cell r="C269" t="str">
            <v>Ford</v>
          </cell>
          <cell r="D269" t="str">
            <v>Falcon EA / Falcon EB Series I</v>
          </cell>
          <cell r="E269" t="str">
            <v>88-Mar 92</v>
          </cell>
          <cell r="F269" t="str">
            <v>Large</v>
          </cell>
          <cell r="G269" t="str">
            <v>Large</v>
          </cell>
          <cell r="H269" t="str">
            <v>Large</v>
          </cell>
          <cell r="I269" t="str">
            <v>Large</v>
          </cell>
          <cell r="J269" t="str">
            <v>Large</v>
          </cell>
          <cell r="K269" t="str">
            <v>Large</v>
          </cell>
          <cell r="L269" t="str">
            <v>Large</v>
          </cell>
          <cell r="M269" t="str">
            <v>Large</v>
          </cell>
          <cell r="N269" t="str">
            <v>Ford</v>
          </cell>
          <cell r="O269" t="str">
            <v>Falcon EA / Falcon EB Series I</v>
          </cell>
          <cell r="P269" t="str">
            <v>88-92</v>
          </cell>
          <cell r="Q269" t="str">
            <v>Ford</v>
          </cell>
          <cell r="R269" t="str">
            <v>Falcon EA / Falcon EB Series I</v>
          </cell>
          <cell r="S269" t="str">
            <v>88-Mar 92</v>
          </cell>
        </row>
        <row r="270">
          <cell r="A270" t="str">
            <v>FOR O03</v>
          </cell>
          <cell r="B270" t="str">
            <v>F08 D</v>
          </cell>
          <cell r="C270" t="str">
            <v>Ford</v>
          </cell>
          <cell r="D270" t="str">
            <v>Falcon EB Series II / Falcon ED</v>
          </cell>
          <cell r="E270" t="str">
            <v>Apr 92-94</v>
          </cell>
          <cell r="F270" t="str">
            <v>Large</v>
          </cell>
          <cell r="G270" t="str">
            <v>Large</v>
          </cell>
          <cell r="H270" t="str">
            <v>Large</v>
          </cell>
          <cell r="I270" t="str">
            <v>Large</v>
          </cell>
          <cell r="J270" t="str">
            <v>Large</v>
          </cell>
          <cell r="K270" t="str">
            <v>Large</v>
          </cell>
          <cell r="L270" t="str">
            <v>Large</v>
          </cell>
          <cell r="M270" t="str">
            <v>Large</v>
          </cell>
          <cell r="N270" t="str">
            <v>Ford</v>
          </cell>
          <cell r="O270" t="str">
            <v>Falcon EB Series II / Falcon ED</v>
          </cell>
          <cell r="P270" t="str">
            <v>92-94</v>
          </cell>
          <cell r="Q270" t="str">
            <v>Ford</v>
          </cell>
          <cell r="R270" t="str">
            <v>Falcon EB Series II / Falcon ED</v>
          </cell>
          <cell r="S270" t="str">
            <v>Apr 92-94</v>
          </cell>
        </row>
        <row r="271">
          <cell r="A271" t="str">
            <v>FOR O04</v>
          </cell>
          <cell r="B271" t="str">
            <v>F62 Z</v>
          </cell>
          <cell r="C271" t="str">
            <v xml:space="preserve">Ford </v>
          </cell>
          <cell r="D271" t="str">
            <v>Falcon EF/EL</v>
          </cell>
          <cell r="E271" t="str">
            <v>94-98</v>
          </cell>
          <cell r="F271" t="str">
            <v>Large</v>
          </cell>
          <cell r="G271" t="str">
            <v>Large</v>
          </cell>
          <cell r="H271" t="str">
            <v>Large</v>
          </cell>
          <cell r="I271" t="str">
            <v>Large</v>
          </cell>
          <cell r="J271" t="str">
            <v>Large</v>
          </cell>
          <cell r="K271" t="str">
            <v>Large</v>
          </cell>
          <cell r="L271" t="str">
            <v>Large</v>
          </cell>
          <cell r="M271" t="str">
            <v>Large</v>
          </cell>
          <cell r="N271" t="str">
            <v xml:space="preserve">Ford </v>
          </cell>
          <cell r="O271" t="str">
            <v>Falcon EF/EL</v>
          </cell>
          <cell r="P271" t="str">
            <v>93-96</v>
          </cell>
          <cell r="Q271" t="str">
            <v xml:space="preserve">Ford </v>
          </cell>
          <cell r="R271" t="str">
            <v>Falcon EF/EL</v>
          </cell>
          <cell r="S271" t="str">
            <v>94-98</v>
          </cell>
        </row>
        <row r="272">
          <cell r="A272" t="str">
            <v>FOR O05</v>
          </cell>
          <cell r="B272" t="str">
            <v>F66 Z</v>
          </cell>
          <cell r="C272" t="str">
            <v>Ford</v>
          </cell>
          <cell r="D272" t="str">
            <v>Falcon AU</v>
          </cell>
          <cell r="E272" t="str">
            <v>98-02</v>
          </cell>
          <cell r="F272" t="str">
            <v>Large</v>
          </cell>
          <cell r="G272" t="str">
            <v>Large</v>
          </cell>
          <cell r="H272" t="str">
            <v>Large</v>
          </cell>
          <cell r="I272" t="str">
            <v>Large</v>
          </cell>
          <cell r="J272" t="str">
            <v>Large</v>
          </cell>
          <cell r="K272" t="str">
            <v>Large</v>
          </cell>
          <cell r="L272" t="str">
            <v>Large</v>
          </cell>
          <cell r="M272" t="str">
            <v>Large</v>
          </cell>
          <cell r="N272" t="str">
            <v>Ford</v>
          </cell>
          <cell r="O272" t="str">
            <v>Falcon AU</v>
          </cell>
          <cell r="P272" t="str">
            <v>98-02</v>
          </cell>
          <cell r="Q272" t="str">
            <v>Ford</v>
          </cell>
          <cell r="R272" t="str">
            <v>Falcon AU</v>
          </cell>
          <cell r="S272" t="str">
            <v>98-02</v>
          </cell>
        </row>
        <row r="273">
          <cell r="A273" t="str">
            <v>FOR O06</v>
          </cell>
          <cell r="B273" t="str">
            <v>F73 Z</v>
          </cell>
          <cell r="C273" t="str">
            <v>Ford</v>
          </cell>
          <cell r="D273" t="str">
            <v>Falcon BA/BF</v>
          </cell>
          <cell r="E273" t="str">
            <v>02-08</v>
          </cell>
          <cell r="F273" t="str">
            <v>Large</v>
          </cell>
          <cell r="G273" t="str">
            <v>Large</v>
          </cell>
          <cell r="H273" t="str">
            <v>Large</v>
          </cell>
          <cell r="I273" t="str">
            <v>Large</v>
          </cell>
          <cell r="J273" t="str">
            <v>Large</v>
          </cell>
          <cell r="K273" t="str">
            <v>Large</v>
          </cell>
          <cell r="L273" t="str">
            <v>Large</v>
          </cell>
          <cell r="M273" t="str">
            <v>Large</v>
          </cell>
          <cell r="N273" t="str">
            <v>Ford</v>
          </cell>
          <cell r="O273" t="str">
            <v>Falcon BA/BF</v>
          </cell>
          <cell r="P273" t="str">
            <v>02-08</v>
          </cell>
          <cell r="Q273" t="str">
            <v>Ford</v>
          </cell>
          <cell r="R273" t="str">
            <v>Falcon BA/BF</v>
          </cell>
          <cell r="S273" t="str">
            <v>02-08</v>
          </cell>
        </row>
        <row r="274">
          <cell r="A274" t="str">
            <v>FOR O07</v>
          </cell>
          <cell r="B274" t="str">
            <v>F101Z</v>
          </cell>
          <cell r="C274" t="str">
            <v>Ford</v>
          </cell>
          <cell r="D274" t="str">
            <v>Falcon FG / FG-X</v>
          </cell>
          <cell r="E274" t="str">
            <v>08-15</v>
          </cell>
          <cell r="F274" t="str">
            <v>Large</v>
          </cell>
          <cell r="G274" t="str">
            <v>Large</v>
          </cell>
          <cell r="H274" t="str">
            <v>Large</v>
          </cell>
          <cell r="I274" t="str">
            <v>Large</v>
          </cell>
          <cell r="J274" t="str">
            <v>Large</v>
          </cell>
          <cell r="K274" t="str">
            <v>Large</v>
          </cell>
          <cell r="L274" t="str">
            <v>Large</v>
          </cell>
          <cell r="M274" t="str">
            <v>Large</v>
          </cell>
          <cell r="N274" t="str">
            <v>Ford</v>
          </cell>
          <cell r="O274" t="str">
            <v>Falcon FG / FG-X</v>
          </cell>
          <cell r="P274" t="str">
            <v>08-15</v>
          </cell>
          <cell r="Q274" t="str">
            <v>Ford</v>
          </cell>
          <cell r="R274" t="str">
            <v>Falcon FG / FG-X</v>
          </cell>
          <cell r="S274" t="str">
            <v>08-15</v>
          </cell>
        </row>
        <row r="275">
          <cell r="A275" t="str">
            <v>FOR OZ</v>
          </cell>
          <cell r="B275" t="str">
            <v>F08 Z</v>
          </cell>
        </row>
        <row r="276">
          <cell r="A276" t="str">
            <v>FOR P01</v>
          </cell>
          <cell r="B276" t="str">
            <v>F45 A</v>
          </cell>
          <cell r="C276" t="str">
            <v>Ford</v>
          </cell>
          <cell r="D276" t="str">
            <v>Falcon Panel Van</v>
          </cell>
          <cell r="E276" t="str">
            <v>82-95</v>
          </cell>
          <cell r="F276" t="str">
            <v>Commercial</v>
          </cell>
          <cell r="G276" t="str">
            <v>Commercial - Van</v>
          </cell>
          <cell r="H276" t="str">
            <v>Commercial - Van</v>
          </cell>
          <cell r="I276" t="str">
            <v>Commercial - Van</v>
          </cell>
          <cell r="J276" t="str">
            <v>Commercial - Van</v>
          </cell>
          <cell r="K276" t="str">
            <v>Commercial - Van</v>
          </cell>
          <cell r="L276" t="str">
            <v>Commercial - Van</v>
          </cell>
          <cell r="M276" t="str">
            <v>Commercial - Van</v>
          </cell>
          <cell r="N276" t="str">
            <v>Ford</v>
          </cell>
          <cell r="O276" t="str">
            <v>Falcon Panel Van</v>
          </cell>
          <cell r="P276" t="str">
            <v>85-94</v>
          </cell>
          <cell r="Q276" t="str">
            <v>Ford</v>
          </cell>
          <cell r="R276" t="str">
            <v>Falcon Panel Van</v>
          </cell>
          <cell r="S276" t="str">
            <v>82-95</v>
          </cell>
        </row>
        <row r="277">
          <cell r="A277" t="str">
            <v>FOR P02</v>
          </cell>
          <cell r="B277" t="str">
            <v>F45 B</v>
          </cell>
          <cell r="C277" t="str">
            <v>Ford</v>
          </cell>
          <cell r="D277" t="str">
            <v>Falcon Panel Van</v>
          </cell>
          <cell r="E277" t="str">
            <v>96-99</v>
          </cell>
          <cell r="F277" t="str">
            <v>Commercial</v>
          </cell>
          <cell r="G277" t="str">
            <v>Commercial - Van</v>
          </cell>
          <cell r="H277" t="str">
            <v>Commercial - Van</v>
          </cell>
          <cell r="I277" t="str">
            <v>Commercial - Van</v>
          </cell>
          <cell r="J277" t="str">
            <v>Commercial - Van</v>
          </cell>
          <cell r="K277" t="str">
            <v>Commercial - Van</v>
          </cell>
          <cell r="L277" t="str">
            <v>Commercial - Van</v>
          </cell>
          <cell r="M277" t="str">
            <v>Commercial - Van</v>
          </cell>
          <cell r="N277" t="str">
            <v>Ford</v>
          </cell>
          <cell r="O277" t="str">
            <v>Falcon Panel Van</v>
          </cell>
          <cell r="P277" t="str">
            <v>96-99</v>
          </cell>
          <cell r="Q277" t="str">
            <v>Ford</v>
          </cell>
          <cell r="R277" t="str">
            <v>Falcon Panel Van</v>
          </cell>
          <cell r="S277" t="str">
            <v>96-99</v>
          </cell>
        </row>
        <row r="278">
          <cell r="A278" t="str">
            <v>FOR PZ</v>
          </cell>
          <cell r="B278" t="str">
            <v>F45 Z</v>
          </cell>
        </row>
        <row r="279">
          <cell r="A279" t="str">
            <v>FOR Q01</v>
          </cell>
          <cell r="B279" t="str">
            <v>F46 A</v>
          </cell>
          <cell r="C279" t="str">
            <v>Ford / Nissan</v>
          </cell>
          <cell r="D279" t="str">
            <v>Falcon Ute / XFN Ute</v>
          </cell>
          <cell r="E279" t="str">
            <v>82-95 / 88-90</v>
          </cell>
          <cell r="F279" t="str">
            <v>Commercial</v>
          </cell>
          <cell r="G279" t="str">
            <v>Commercial - Ute</v>
          </cell>
          <cell r="H279" t="str">
            <v>Commercial - Ute</v>
          </cell>
          <cell r="I279" t="str">
            <v>Commercial - Ute</v>
          </cell>
          <cell r="J279" t="str">
            <v>Commercial - Ute</v>
          </cell>
          <cell r="K279" t="str">
            <v>Commercial - Ute</v>
          </cell>
          <cell r="L279" t="str">
            <v>Commercial - Ute</v>
          </cell>
          <cell r="M279" t="str">
            <v>Commercial - Ute</v>
          </cell>
          <cell r="N279" t="str">
            <v>Ford / Nissan</v>
          </cell>
          <cell r="O279" t="str">
            <v>Falcon Ute / XFN Ute</v>
          </cell>
          <cell r="P279" t="str">
            <v>85-93</v>
          </cell>
          <cell r="Q279" t="str">
            <v>Ford / Nissan</v>
          </cell>
          <cell r="R279" t="str">
            <v>Falcon Ute / XFN Ute</v>
          </cell>
          <cell r="S279" t="str">
            <v>82-95</v>
          </cell>
        </row>
        <row r="280">
          <cell r="A280" t="str">
            <v>FOR Q02</v>
          </cell>
          <cell r="B280" t="str">
            <v>F46 B</v>
          </cell>
          <cell r="C280" t="str">
            <v>Ford</v>
          </cell>
          <cell r="D280" t="str">
            <v>Falcon Ute</v>
          </cell>
          <cell r="E280" t="str">
            <v>96-99</v>
          </cell>
          <cell r="F280" t="str">
            <v>Commercial</v>
          </cell>
          <cell r="G280" t="str">
            <v>Commercial - Ute</v>
          </cell>
          <cell r="H280" t="str">
            <v>Commercial - Ute</v>
          </cell>
          <cell r="I280" t="str">
            <v>Commercial - Ute</v>
          </cell>
          <cell r="J280" t="str">
            <v>Commercial - Ute</v>
          </cell>
          <cell r="K280" t="str">
            <v>Commercial - Ute</v>
          </cell>
          <cell r="L280" t="str">
            <v>Commercial - Ute</v>
          </cell>
          <cell r="M280" t="str">
            <v>Commercial - Ute</v>
          </cell>
          <cell r="N280" t="str">
            <v>Ford</v>
          </cell>
          <cell r="O280" t="str">
            <v>Falcon Ute</v>
          </cell>
          <cell r="P280" t="str">
            <v>94-99</v>
          </cell>
          <cell r="Q280" t="str">
            <v>Ford</v>
          </cell>
          <cell r="R280" t="str">
            <v>Falcon Ute</v>
          </cell>
          <cell r="S280" t="str">
            <v>96-99</v>
          </cell>
        </row>
        <row r="281">
          <cell r="A281" t="str">
            <v>FOR Q03</v>
          </cell>
          <cell r="B281" t="str">
            <v>F46 D</v>
          </cell>
          <cell r="C281" t="str">
            <v>Ford</v>
          </cell>
          <cell r="D281" t="str">
            <v>Falcon Ute AU</v>
          </cell>
          <cell r="E281" t="str">
            <v>00-02</v>
          </cell>
          <cell r="F281" t="str">
            <v>Commercial</v>
          </cell>
          <cell r="G281" t="str">
            <v>Commercial - Ute</v>
          </cell>
          <cell r="H281" t="str">
            <v>Commercial - Ute</v>
          </cell>
          <cell r="I281" t="str">
            <v>Commercial - Ute</v>
          </cell>
          <cell r="J281" t="str">
            <v>Commercial - Ute</v>
          </cell>
          <cell r="K281" t="str">
            <v>Commercial - Ute</v>
          </cell>
          <cell r="L281" t="str">
            <v>Commercial - Ute</v>
          </cell>
          <cell r="M281" t="str">
            <v>Commercial - Ute</v>
          </cell>
          <cell r="N281" t="str">
            <v>Ford</v>
          </cell>
          <cell r="O281" t="str">
            <v>Falcon Ute AU</v>
          </cell>
          <cell r="P281" t="str">
            <v>00-02</v>
          </cell>
          <cell r="Q281" t="str">
            <v>Ford</v>
          </cell>
          <cell r="R281" t="str">
            <v>Falcon Ute AU</v>
          </cell>
          <cell r="S281" t="str">
            <v>00-02</v>
          </cell>
        </row>
        <row r="282">
          <cell r="A282" t="str">
            <v>FOR Q04</v>
          </cell>
          <cell r="B282" t="str">
            <v>F46 E</v>
          </cell>
          <cell r="C282" t="str">
            <v>Ford</v>
          </cell>
          <cell r="D282" t="str">
            <v>Falcon Ute BA/BF</v>
          </cell>
          <cell r="E282" t="str">
            <v>03-08</v>
          </cell>
          <cell r="F282" t="str">
            <v>Commercial</v>
          </cell>
          <cell r="G282" t="str">
            <v>Commercial - Ute</v>
          </cell>
          <cell r="H282" t="str">
            <v>Commercial - Ute</v>
          </cell>
          <cell r="I282" t="str">
            <v>Commercial - Ute</v>
          </cell>
          <cell r="J282" t="str">
            <v>Commercial - Ute</v>
          </cell>
          <cell r="K282" t="str">
            <v>Commercial - Ute</v>
          </cell>
          <cell r="L282" t="str">
            <v>Commercial - Ute</v>
          </cell>
          <cell r="M282" t="str">
            <v>Commercial - Ute</v>
          </cell>
          <cell r="N282" t="str">
            <v>Ford</v>
          </cell>
          <cell r="O282" t="str">
            <v>Falcon Ute BA/BF</v>
          </cell>
          <cell r="P282" t="str">
            <v>03-08</v>
          </cell>
          <cell r="Q282" t="str">
            <v>Ford</v>
          </cell>
          <cell r="R282" t="str">
            <v>Falcon Ute BA/BF</v>
          </cell>
          <cell r="S282" t="str">
            <v>03-08</v>
          </cell>
        </row>
        <row r="283">
          <cell r="A283" t="str">
            <v>FOR Q05</v>
          </cell>
          <cell r="B283" t="str">
            <v>F46 F</v>
          </cell>
          <cell r="C283" t="str">
            <v>Ford</v>
          </cell>
          <cell r="D283" t="str">
            <v>Falcon Ute FG / FG-X</v>
          </cell>
          <cell r="E283" t="str">
            <v>08-15</v>
          </cell>
          <cell r="F283" t="str">
            <v>Commercial</v>
          </cell>
          <cell r="G283" t="str">
            <v>Commercial - Ute</v>
          </cell>
          <cell r="H283" t="str">
            <v>Commercial - Ute</v>
          </cell>
          <cell r="I283" t="str">
            <v>Commercial - Ute</v>
          </cell>
          <cell r="J283" t="str">
            <v>Commercial - Ute</v>
          </cell>
          <cell r="K283" t="str">
            <v>Commercial - Ute</v>
          </cell>
          <cell r="L283" t="str">
            <v>Commercial - Ute</v>
          </cell>
          <cell r="M283" t="str">
            <v>Commercial - Ute</v>
          </cell>
          <cell r="N283" t="str">
            <v>Ford</v>
          </cell>
          <cell r="O283" t="str">
            <v>Falcon Ute FG / FG-X</v>
          </cell>
          <cell r="P283" t="str">
            <v>08-15</v>
          </cell>
          <cell r="Q283" t="str">
            <v>Ford</v>
          </cell>
          <cell r="R283" t="str">
            <v>Falcon Ute FG / FG-X</v>
          </cell>
          <cell r="S283" t="str">
            <v>08-15</v>
          </cell>
        </row>
        <row r="284">
          <cell r="A284" t="str">
            <v>FOR QZ</v>
          </cell>
          <cell r="B284" t="str">
            <v>F46 Z</v>
          </cell>
        </row>
        <row r="285">
          <cell r="A285" t="str">
            <v>FOR R01</v>
          </cell>
          <cell r="B285" t="str">
            <v>F07 Z</v>
          </cell>
          <cell r="C285" t="str">
            <v>Ford</v>
          </cell>
          <cell r="D285" t="str">
            <v>Fairlane Z &amp; LTD F</v>
          </cell>
          <cell r="E285" t="str">
            <v>82-87</v>
          </cell>
          <cell r="F285" t="str">
            <v>Luxury</v>
          </cell>
          <cell r="G285" t="str">
            <v>Luxury</v>
          </cell>
          <cell r="H285" t="str">
            <v>Large</v>
          </cell>
          <cell r="I285" t="str">
            <v>Large</v>
          </cell>
          <cell r="J285" t="str">
            <v>Large</v>
          </cell>
          <cell r="K285" t="str">
            <v>Large</v>
          </cell>
          <cell r="L285" t="str">
            <v>Large</v>
          </cell>
          <cell r="M285" t="str">
            <v>Large</v>
          </cell>
          <cell r="N285" t="str">
            <v>Ford</v>
          </cell>
          <cell r="O285" t="str">
            <v>Fairlane Z &amp; LTD F</v>
          </cell>
          <cell r="P285" t="str">
            <v>79-88</v>
          </cell>
          <cell r="Q285" t="str">
            <v>Ford</v>
          </cell>
          <cell r="R285" t="str">
            <v>Fairlane Z &amp; LTD F</v>
          </cell>
          <cell r="S285" t="str">
            <v>82-87</v>
          </cell>
        </row>
        <row r="286">
          <cell r="A286" t="str">
            <v>FOR R02</v>
          </cell>
          <cell r="B286" t="str">
            <v>F09 A</v>
          </cell>
          <cell r="C286" t="str">
            <v>Ford</v>
          </cell>
          <cell r="D286" t="str">
            <v>Fairlane N &amp; LTD D</v>
          </cell>
          <cell r="E286" t="str">
            <v>88-94</v>
          </cell>
          <cell r="F286" t="str">
            <v>Luxury</v>
          </cell>
          <cell r="G286" t="str">
            <v>Luxury</v>
          </cell>
          <cell r="H286" t="str">
            <v>Large</v>
          </cell>
          <cell r="I286" t="str">
            <v>Large</v>
          </cell>
          <cell r="J286" t="str">
            <v>Large</v>
          </cell>
          <cell r="K286" t="str">
            <v>Large</v>
          </cell>
          <cell r="L286" t="str">
            <v>Large</v>
          </cell>
          <cell r="M286" t="str">
            <v>Large</v>
          </cell>
          <cell r="N286" t="str">
            <v>Ford</v>
          </cell>
          <cell r="O286" t="str">
            <v>Fairlane N &amp; LTD D</v>
          </cell>
          <cell r="P286" t="str">
            <v>88-95</v>
          </cell>
          <cell r="Q286" t="str">
            <v>Ford</v>
          </cell>
          <cell r="R286" t="str">
            <v>Fairlane N &amp; LTD D</v>
          </cell>
          <cell r="S286" t="str">
            <v>88-94</v>
          </cell>
        </row>
        <row r="287">
          <cell r="A287" t="str">
            <v>FOR R03</v>
          </cell>
          <cell r="B287" t="str">
            <v>F09 B</v>
          </cell>
          <cell r="C287" t="str">
            <v>Ford</v>
          </cell>
          <cell r="D287" t="str">
            <v>Fairlane N &amp; LTD D</v>
          </cell>
          <cell r="E287" t="str">
            <v>95-98</v>
          </cell>
          <cell r="F287" t="str">
            <v>Luxury</v>
          </cell>
          <cell r="G287" t="str">
            <v>Luxury</v>
          </cell>
          <cell r="H287" t="str">
            <v>Large</v>
          </cell>
          <cell r="I287" t="str">
            <v>Large</v>
          </cell>
          <cell r="J287" t="str">
            <v>Large</v>
          </cell>
          <cell r="K287" t="str">
            <v>Large</v>
          </cell>
          <cell r="L287" t="str">
            <v>Large</v>
          </cell>
          <cell r="M287" t="str">
            <v>Large</v>
          </cell>
          <cell r="N287" t="str">
            <v>Ford</v>
          </cell>
          <cell r="O287" t="str">
            <v>Fairlane N &amp; LTD D</v>
          </cell>
          <cell r="P287" t="str">
            <v>96-98</v>
          </cell>
          <cell r="Q287" t="str">
            <v>Ford</v>
          </cell>
          <cell r="R287" t="str">
            <v>Fairlane N &amp; LTD D</v>
          </cell>
          <cell r="S287" t="str">
            <v>95-98</v>
          </cell>
        </row>
        <row r="288">
          <cell r="A288" t="str">
            <v>FOR R04</v>
          </cell>
          <cell r="B288" t="str">
            <v>F09 C</v>
          </cell>
          <cell r="C288" t="str">
            <v>Ford</v>
          </cell>
          <cell r="D288" t="str">
            <v>Fairlane &amp; LTD AU</v>
          </cell>
          <cell r="E288" t="str">
            <v>99-02</v>
          </cell>
          <cell r="F288" t="str">
            <v>Luxury</v>
          </cell>
          <cell r="G288" t="str">
            <v>Luxury</v>
          </cell>
          <cell r="H288" t="str">
            <v>Large</v>
          </cell>
          <cell r="I288" t="str">
            <v>Large</v>
          </cell>
          <cell r="J288" t="str">
            <v>Large</v>
          </cell>
          <cell r="K288" t="str">
            <v>Large</v>
          </cell>
          <cell r="L288" t="str">
            <v>Large</v>
          </cell>
          <cell r="M288" t="str">
            <v>Large</v>
          </cell>
          <cell r="N288" t="str">
            <v>Ford</v>
          </cell>
          <cell r="O288" t="str">
            <v>Fairlane &amp; LTD AU</v>
          </cell>
          <cell r="P288" t="str">
            <v>99-02</v>
          </cell>
          <cell r="Q288" t="str">
            <v>Ford</v>
          </cell>
          <cell r="R288" t="str">
            <v>Fairlane &amp; LTD AU</v>
          </cell>
          <cell r="S288" t="str">
            <v>99-02</v>
          </cell>
        </row>
        <row r="289">
          <cell r="A289" t="str">
            <v>FOR R05</v>
          </cell>
          <cell r="B289" t="str">
            <v>F09 D</v>
          </cell>
          <cell r="C289" t="str">
            <v>Ford</v>
          </cell>
          <cell r="D289" t="str">
            <v>Fairlane &amp; LTD BA/BF</v>
          </cell>
          <cell r="E289" t="str">
            <v>03-07</v>
          </cell>
          <cell r="F289" t="str">
            <v>Luxury</v>
          </cell>
          <cell r="G289" t="str">
            <v>Luxury</v>
          </cell>
          <cell r="H289" t="str">
            <v>Large</v>
          </cell>
          <cell r="I289" t="str">
            <v>Large</v>
          </cell>
          <cell r="J289" t="str">
            <v>Large</v>
          </cell>
          <cell r="K289" t="str">
            <v>Large</v>
          </cell>
          <cell r="L289" t="str">
            <v>Large</v>
          </cell>
          <cell r="M289" t="str">
            <v>Large</v>
          </cell>
          <cell r="N289" t="str">
            <v>Ford</v>
          </cell>
          <cell r="O289" t="str">
            <v>Fairlane &amp; LTD BA/BF</v>
          </cell>
          <cell r="P289" t="str">
            <v>03-07</v>
          </cell>
          <cell r="Q289" t="str">
            <v>Ford</v>
          </cell>
          <cell r="R289" t="str">
            <v>Fairlane &amp; LTD BA/BF</v>
          </cell>
          <cell r="S289" t="str">
            <v>03-07</v>
          </cell>
        </row>
        <row r="290">
          <cell r="A290" t="str">
            <v>FOR RZ</v>
          </cell>
          <cell r="B290" t="str">
            <v>F09 Z</v>
          </cell>
        </row>
        <row r="291">
          <cell r="A291" t="str">
            <v>FOR S01</v>
          </cell>
          <cell r="B291" t="str">
            <v>F64 A</v>
          </cell>
          <cell r="C291" t="str">
            <v>Ford</v>
          </cell>
          <cell r="D291" t="str">
            <v>Transit</v>
          </cell>
          <cell r="E291" t="str">
            <v>94-00</v>
          </cell>
          <cell r="F291" t="str">
            <v>Commercial</v>
          </cell>
          <cell r="G291" t="str">
            <v>Commercial - Van</v>
          </cell>
          <cell r="H291" t="str">
            <v>Commercial - Van</v>
          </cell>
          <cell r="I291" t="str">
            <v>Commercial - Van</v>
          </cell>
          <cell r="J291" t="str">
            <v>Commercial - Van</v>
          </cell>
          <cell r="K291" t="str">
            <v>Commercial - Van</v>
          </cell>
          <cell r="L291" t="str">
            <v>Commercial - Van</v>
          </cell>
          <cell r="M291" t="str">
            <v>Commercial - Van</v>
          </cell>
          <cell r="N291" t="str">
            <v>Ford</v>
          </cell>
          <cell r="O291" t="str">
            <v>Transit</v>
          </cell>
          <cell r="P291" t="str">
            <v>95-00</v>
          </cell>
          <cell r="Q291" t="str">
            <v>Ford</v>
          </cell>
          <cell r="R291" t="str">
            <v>Transit</v>
          </cell>
          <cell r="S291" t="str">
            <v>95-00</v>
          </cell>
        </row>
        <row r="292">
          <cell r="A292" t="str">
            <v>FOR S02</v>
          </cell>
          <cell r="B292" t="str">
            <v>F64 B</v>
          </cell>
          <cell r="C292" t="str">
            <v>Ford</v>
          </cell>
          <cell r="D292" t="str">
            <v>Transit</v>
          </cell>
          <cell r="E292" t="str">
            <v>01-07</v>
          </cell>
          <cell r="F292" t="str">
            <v>Commercial</v>
          </cell>
          <cell r="G292" t="str">
            <v>Commercial - Van</v>
          </cell>
          <cell r="H292" t="str">
            <v>Commercial - Van</v>
          </cell>
          <cell r="I292" t="str">
            <v>Commercial - Van</v>
          </cell>
          <cell r="J292" t="str">
            <v>Commercial - Van</v>
          </cell>
          <cell r="K292" t="str">
            <v>Commercial - Van</v>
          </cell>
          <cell r="L292" t="str">
            <v>Commercial - Van</v>
          </cell>
          <cell r="M292" t="str">
            <v>Commercial - Van</v>
          </cell>
          <cell r="N292" t="str">
            <v>Ford</v>
          </cell>
          <cell r="O292" t="str">
            <v>Transit</v>
          </cell>
          <cell r="P292" t="str">
            <v>01-07</v>
          </cell>
          <cell r="Q292" t="str">
            <v>Ford</v>
          </cell>
          <cell r="R292" t="str">
            <v>Transit</v>
          </cell>
          <cell r="S292" t="str">
            <v>01-07</v>
          </cell>
        </row>
        <row r="293">
          <cell r="A293" t="str">
            <v>FOR S03</v>
          </cell>
          <cell r="B293" t="str">
            <v>F81 Z</v>
          </cell>
          <cell r="C293" t="str">
            <v>Ford</v>
          </cell>
          <cell r="D293" t="str">
            <v>Transit VM</v>
          </cell>
          <cell r="E293" t="str">
            <v>07-13</v>
          </cell>
          <cell r="F293" t="str">
            <v>Commercial</v>
          </cell>
          <cell r="G293" t="str">
            <v>Commercial - Van</v>
          </cell>
          <cell r="H293" t="str">
            <v>Commercial - Van</v>
          </cell>
          <cell r="I293" t="str">
            <v>Commercial - Van</v>
          </cell>
          <cell r="J293" t="str">
            <v>Commercial - Van</v>
          </cell>
          <cell r="K293" t="str">
            <v>Commercial - Van</v>
          </cell>
          <cell r="L293" t="str">
            <v>Commercial - Van</v>
          </cell>
          <cell r="M293" t="str">
            <v>Commercial - Van</v>
          </cell>
          <cell r="N293" t="str">
            <v>Ford</v>
          </cell>
          <cell r="O293" t="str">
            <v>Transit VM</v>
          </cell>
          <cell r="P293" t="str">
            <v>07-13</v>
          </cell>
          <cell r="Q293" t="str">
            <v>Ford</v>
          </cell>
          <cell r="R293" t="str">
            <v>Transit VM</v>
          </cell>
          <cell r="S293" t="str">
            <v>07-13</v>
          </cell>
        </row>
        <row r="294">
          <cell r="A294" t="str">
            <v>FOR S04</v>
          </cell>
          <cell r="C294" t="str">
            <v>Ford</v>
          </cell>
          <cell r="D294" t="str">
            <v>Transit VO</v>
          </cell>
          <cell r="E294" t="str">
            <v>14-15</v>
          </cell>
          <cell r="F294" t="str">
            <v>Commercial</v>
          </cell>
          <cell r="G294" t="str">
            <v>Commercial - Van</v>
          </cell>
          <cell r="H294" t="str">
            <v>Commercial - Van</v>
          </cell>
          <cell r="I294" t="str">
            <v>Commercial - Van</v>
          </cell>
          <cell r="J294" t="str">
            <v>Commercial - Van</v>
          </cell>
          <cell r="K294" t="str">
            <v>Commercial - Van</v>
          </cell>
          <cell r="L294" t="str">
            <v>Commercial - Van</v>
          </cell>
          <cell r="M294" t="str">
            <v>Commercial - Van</v>
          </cell>
          <cell r="N294" t="str">
            <v>Ford</v>
          </cell>
          <cell r="O294" t="str">
            <v>Transit VO</v>
          </cell>
          <cell r="P294" t="str">
            <v>14-15</v>
          </cell>
          <cell r="Q294" t="str">
            <v>Ford</v>
          </cell>
          <cell r="R294" t="str">
            <v>Transit VO</v>
          </cell>
          <cell r="S294" t="str">
            <v>14-15</v>
          </cell>
        </row>
        <row r="295">
          <cell r="A295" t="str">
            <v>FOR SZ</v>
          </cell>
        </row>
        <row r="296">
          <cell r="A296" t="str">
            <v>FOR T01</v>
          </cell>
          <cell r="B296" t="str">
            <v>F65 Z</v>
          </cell>
          <cell r="C296" t="str">
            <v>Ford</v>
          </cell>
          <cell r="D296" t="str">
            <v>Explorer</v>
          </cell>
          <cell r="E296" t="str">
            <v>00-01</v>
          </cell>
          <cell r="F296" t="str">
            <v>4WD</v>
          </cell>
          <cell r="G296" t="str">
            <v>4WD - Large</v>
          </cell>
          <cell r="H296" t="str">
            <v>4WD - Large</v>
          </cell>
          <cell r="I296" t="str">
            <v>SUV - Large</v>
          </cell>
          <cell r="J296" t="str">
            <v>SUV - Large</v>
          </cell>
          <cell r="K296" t="str">
            <v>SUV - Large</v>
          </cell>
          <cell r="L296" t="str">
            <v>SUV - Large</v>
          </cell>
          <cell r="M296" t="str">
            <v>SUV - Large</v>
          </cell>
          <cell r="N296" t="str">
            <v>Ford</v>
          </cell>
          <cell r="O296" t="str">
            <v>Explorer</v>
          </cell>
          <cell r="P296" t="str">
            <v>00-01</v>
          </cell>
          <cell r="Q296" t="str">
            <v>Ford</v>
          </cell>
          <cell r="R296" t="str">
            <v>Explorer</v>
          </cell>
          <cell r="S296" t="str">
            <v>00-01</v>
          </cell>
        </row>
        <row r="297">
          <cell r="A297" t="str">
            <v>FOR T02</v>
          </cell>
          <cell r="B297" t="str">
            <v>F72 Z</v>
          </cell>
          <cell r="C297" t="str">
            <v>Ford</v>
          </cell>
          <cell r="D297" t="str">
            <v>Explorer</v>
          </cell>
          <cell r="E297" t="str">
            <v>01-05</v>
          </cell>
          <cell r="F297" t="str">
            <v>4WD</v>
          </cell>
          <cell r="G297" t="str">
            <v>4WD - Large</v>
          </cell>
          <cell r="H297" t="str">
            <v>4WD - Large</v>
          </cell>
          <cell r="I297" t="str">
            <v>SUV - Large</v>
          </cell>
          <cell r="J297" t="str">
            <v>SUV - Large</v>
          </cell>
          <cell r="K297" t="str">
            <v>SUV - Large</v>
          </cell>
          <cell r="L297" t="str">
            <v>SUV - Large</v>
          </cell>
          <cell r="M297" t="str">
            <v>SUV - Large</v>
          </cell>
          <cell r="N297" t="str">
            <v>Ford</v>
          </cell>
          <cell r="O297" t="str">
            <v>Explorer</v>
          </cell>
          <cell r="P297" t="str">
            <v>01-05</v>
          </cell>
          <cell r="Q297" t="str">
            <v>Ford</v>
          </cell>
          <cell r="R297" t="str">
            <v>Explorer</v>
          </cell>
          <cell r="S297" t="str">
            <v>01-05</v>
          </cell>
        </row>
        <row r="298">
          <cell r="A298" t="str">
            <v>FOR U01</v>
          </cell>
          <cell r="B298" t="str">
            <v>F77 A</v>
          </cell>
          <cell r="C298" t="str">
            <v>Ford</v>
          </cell>
          <cell r="D298" t="str">
            <v>Territory SX/SY</v>
          </cell>
          <cell r="E298" t="str">
            <v>04-10</v>
          </cell>
          <cell r="F298" t="str">
            <v>4WD</v>
          </cell>
          <cell r="G298" t="str">
            <v>4WD - Medium</v>
          </cell>
          <cell r="H298" t="str">
            <v>4WD - Medium</v>
          </cell>
          <cell r="I298" t="str">
            <v>SUV - Medium</v>
          </cell>
          <cell r="J298" t="str">
            <v>SUV - Large</v>
          </cell>
          <cell r="K298" t="str">
            <v>SUV - Medium</v>
          </cell>
          <cell r="L298" t="str">
            <v>SUV - Medium</v>
          </cell>
          <cell r="M298" t="str">
            <v>SUV - Medium</v>
          </cell>
          <cell r="N298" t="str">
            <v>Ford</v>
          </cell>
          <cell r="O298" t="str">
            <v>Territory SX/SY</v>
          </cell>
          <cell r="P298" t="str">
            <v>04-10</v>
          </cell>
          <cell r="Q298" t="str">
            <v>Ford</v>
          </cell>
          <cell r="R298" t="str">
            <v>Territory SX/SY</v>
          </cell>
          <cell r="S298" t="str">
            <v>04-10</v>
          </cell>
        </row>
        <row r="299">
          <cell r="A299" t="str">
            <v>FOR U02</v>
          </cell>
          <cell r="B299" t="str">
            <v>F77 B</v>
          </cell>
          <cell r="C299" t="str">
            <v>Ford</v>
          </cell>
          <cell r="D299" t="str">
            <v>Territory SZ</v>
          </cell>
          <cell r="E299" t="str">
            <v>11-15</v>
          </cell>
          <cell r="F299" t="str">
            <v>4WD</v>
          </cell>
          <cell r="G299" t="str">
            <v>4WD - Medium</v>
          </cell>
          <cell r="H299" t="str">
            <v>4WD - Medium</v>
          </cell>
          <cell r="I299" t="str">
            <v>SUV - Medium</v>
          </cell>
          <cell r="J299" t="str">
            <v>SUV - Large</v>
          </cell>
          <cell r="K299" t="str">
            <v>SUV - Medium</v>
          </cell>
          <cell r="L299" t="str">
            <v>SUV - Medium</v>
          </cell>
          <cell r="M299" t="str">
            <v>SUV - Medium</v>
          </cell>
          <cell r="N299" t="str">
            <v>Ford</v>
          </cell>
          <cell r="O299" t="str">
            <v>Territory SZ</v>
          </cell>
          <cell r="P299" t="str">
            <v>11-15</v>
          </cell>
          <cell r="Q299" t="str">
            <v>Ford</v>
          </cell>
          <cell r="R299" t="str">
            <v>Territory SZ</v>
          </cell>
          <cell r="S299" t="str">
            <v>11-15</v>
          </cell>
        </row>
        <row r="300">
          <cell r="A300" t="str">
            <v>FOR UZ</v>
          </cell>
        </row>
        <row r="301">
          <cell r="A301" t="str">
            <v>FOR V01</v>
          </cell>
          <cell r="B301" t="str">
            <v>F75 Z</v>
          </cell>
          <cell r="C301" t="str">
            <v>Ford</v>
          </cell>
          <cell r="D301" t="str">
            <v>Focus LR</v>
          </cell>
          <cell r="E301" t="str">
            <v>02-05</v>
          </cell>
          <cell r="F301" t="str">
            <v>Small</v>
          </cell>
          <cell r="G301" t="str">
            <v>Small</v>
          </cell>
          <cell r="H301" t="str">
            <v>Small</v>
          </cell>
          <cell r="I301" t="str">
            <v>Small</v>
          </cell>
          <cell r="J301" t="str">
            <v>Small</v>
          </cell>
          <cell r="K301" t="str">
            <v>Small</v>
          </cell>
          <cell r="L301" t="str">
            <v>Small</v>
          </cell>
          <cell r="M301" t="str">
            <v>Small</v>
          </cell>
          <cell r="N301" t="str">
            <v>Ford</v>
          </cell>
          <cell r="O301" t="str">
            <v>Focus LR</v>
          </cell>
          <cell r="P301" t="str">
            <v>02-05</v>
          </cell>
          <cell r="Q301" t="str">
            <v>Ford</v>
          </cell>
          <cell r="R301" t="str">
            <v>Focus LR</v>
          </cell>
          <cell r="S301" t="str">
            <v>02-05</v>
          </cell>
        </row>
        <row r="302">
          <cell r="A302" t="str">
            <v>FOR V02</v>
          </cell>
          <cell r="B302" t="str">
            <v>F79 Z</v>
          </cell>
          <cell r="C302" t="str">
            <v>Ford</v>
          </cell>
          <cell r="D302" t="str">
            <v>Focus LS / LT</v>
          </cell>
          <cell r="E302" t="str">
            <v>05-09</v>
          </cell>
          <cell r="F302" t="str">
            <v>Small</v>
          </cell>
          <cell r="G302" t="str">
            <v>Small</v>
          </cell>
          <cell r="H302" t="str">
            <v>Small</v>
          </cell>
          <cell r="I302" t="str">
            <v>Small</v>
          </cell>
          <cell r="J302" t="str">
            <v>Small</v>
          </cell>
          <cell r="K302" t="str">
            <v>Small</v>
          </cell>
          <cell r="L302" t="str">
            <v>Small</v>
          </cell>
          <cell r="M302" t="str">
            <v>Small</v>
          </cell>
          <cell r="N302" t="str">
            <v>Ford</v>
          </cell>
          <cell r="O302" t="str">
            <v>Focus LS / LT</v>
          </cell>
          <cell r="P302" t="str">
            <v>05-09</v>
          </cell>
          <cell r="Q302" t="str">
            <v>Ford</v>
          </cell>
          <cell r="R302" t="str">
            <v>Focus LS / LT</v>
          </cell>
          <cell r="S302" t="str">
            <v>05-09</v>
          </cell>
        </row>
        <row r="303">
          <cell r="A303" t="str">
            <v>FOR V03</v>
          </cell>
          <cell r="B303" t="str">
            <v>F83 Z</v>
          </cell>
          <cell r="C303" t="str">
            <v>Ford</v>
          </cell>
          <cell r="D303" t="str">
            <v>Focus LV</v>
          </cell>
          <cell r="E303" t="str">
            <v>09-12</v>
          </cell>
          <cell r="F303" t="str">
            <v>Small</v>
          </cell>
          <cell r="G303" t="str">
            <v>Small</v>
          </cell>
          <cell r="H303" t="str">
            <v>Small</v>
          </cell>
          <cell r="I303" t="str">
            <v>Small</v>
          </cell>
          <cell r="J303" t="str">
            <v>Small</v>
          </cell>
          <cell r="K303" t="str">
            <v>Small</v>
          </cell>
          <cell r="L303" t="str">
            <v>Small</v>
          </cell>
          <cell r="M303" t="str">
            <v>Small</v>
          </cell>
          <cell r="N303" t="str">
            <v>Ford</v>
          </cell>
          <cell r="O303" t="str">
            <v>Focus LV</v>
          </cell>
          <cell r="P303" t="str">
            <v>09-12</v>
          </cell>
          <cell r="Q303" t="str">
            <v>Ford</v>
          </cell>
          <cell r="R303" t="str">
            <v>Focus LV</v>
          </cell>
          <cell r="S303" t="str">
            <v>09-12</v>
          </cell>
        </row>
        <row r="304">
          <cell r="A304" t="str">
            <v>FOR V04</v>
          </cell>
          <cell r="B304" t="str">
            <v>F85 Z</v>
          </cell>
          <cell r="C304" t="str">
            <v>Ford</v>
          </cell>
          <cell r="D304" t="str">
            <v>Focus LW / LZ</v>
          </cell>
          <cell r="E304" t="str">
            <v>12-15</v>
          </cell>
          <cell r="F304" t="str">
            <v>Small</v>
          </cell>
          <cell r="G304" t="str">
            <v>Small</v>
          </cell>
          <cell r="H304" t="str">
            <v>Small</v>
          </cell>
          <cell r="I304" t="str">
            <v>Small</v>
          </cell>
          <cell r="J304" t="str">
            <v>Small</v>
          </cell>
          <cell r="K304" t="str">
            <v>Small</v>
          </cell>
          <cell r="L304" t="str">
            <v>Small</v>
          </cell>
          <cell r="M304" t="str">
            <v>Small</v>
          </cell>
          <cell r="N304" t="str">
            <v>Ford</v>
          </cell>
          <cell r="O304" t="str">
            <v>Focus LW / LZ</v>
          </cell>
          <cell r="P304" t="str">
            <v>12-15</v>
          </cell>
          <cell r="Q304" t="str">
            <v>Ford</v>
          </cell>
          <cell r="R304" t="str">
            <v>Focus LW / LZ</v>
          </cell>
          <cell r="S304" t="str">
            <v>12-15</v>
          </cell>
        </row>
        <row r="305">
          <cell r="A305" t="str">
            <v>FOR VZ</v>
          </cell>
        </row>
        <row r="306">
          <cell r="A306" t="str">
            <v>FOR W01</v>
          </cell>
          <cell r="B306" t="str">
            <v>F84 Z</v>
          </cell>
          <cell r="C306" t="str">
            <v>Ford</v>
          </cell>
          <cell r="D306" t="str">
            <v>Kuga TE</v>
          </cell>
          <cell r="E306" t="str">
            <v>12-13</v>
          </cell>
          <cell r="F306" t="str">
            <v>4WD</v>
          </cell>
          <cell r="G306" t="str">
            <v>4WD - Medium</v>
          </cell>
          <cell r="H306" t="str">
            <v>4WD - Medium</v>
          </cell>
          <cell r="I306" t="str">
            <v>SUV - Medium</v>
          </cell>
          <cell r="J306" t="str">
            <v>SUV - Medium</v>
          </cell>
          <cell r="K306" t="str">
            <v>SUV - Medium</v>
          </cell>
          <cell r="L306" t="str">
            <v>SUV - Medium</v>
          </cell>
          <cell r="M306" t="str">
            <v>SUV - Medium</v>
          </cell>
          <cell r="N306" t="str">
            <v>Ford</v>
          </cell>
          <cell r="O306" t="str">
            <v>Kuga TE</v>
          </cell>
          <cell r="P306" t="str">
            <v>12-13</v>
          </cell>
          <cell r="Q306" t="str">
            <v>Ford</v>
          </cell>
          <cell r="R306" t="str">
            <v>Kuga TE</v>
          </cell>
          <cell r="S306" t="str">
            <v>12-13</v>
          </cell>
        </row>
        <row r="307">
          <cell r="A307" t="str">
            <v>FOR W02</v>
          </cell>
          <cell r="C307" t="str">
            <v>Ford</v>
          </cell>
          <cell r="D307" t="str">
            <v>Kuga TF</v>
          </cell>
          <cell r="E307" t="str">
            <v>13-15</v>
          </cell>
          <cell r="F307" t="str">
            <v>4WD</v>
          </cell>
          <cell r="G307" t="str">
            <v>4WD - Medium</v>
          </cell>
          <cell r="H307" t="str">
            <v>4WD - Medium</v>
          </cell>
          <cell r="I307" t="str">
            <v>SUV - Medium</v>
          </cell>
          <cell r="J307" t="str">
            <v>SUV - Medium</v>
          </cell>
          <cell r="K307" t="str">
            <v>SUV - Medium</v>
          </cell>
          <cell r="L307" t="str">
            <v>SUV - Medium</v>
          </cell>
          <cell r="M307" t="str">
            <v>SUV - Medium</v>
          </cell>
          <cell r="N307" t="str">
            <v>Ford</v>
          </cell>
          <cell r="O307" t="str">
            <v>Kuga TF</v>
          </cell>
          <cell r="P307" t="str">
            <v>13-15</v>
          </cell>
          <cell r="Q307" t="str">
            <v>Ford</v>
          </cell>
          <cell r="R307" t="str">
            <v>Kuga TF</v>
          </cell>
          <cell r="S307" t="str">
            <v>13-15</v>
          </cell>
        </row>
        <row r="308">
          <cell r="A308" t="str">
            <v>FOR WZ</v>
          </cell>
        </row>
        <row r="309">
          <cell r="A309" t="str">
            <v>FOR X01</v>
          </cell>
          <cell r="C309" t="str">
            <v>Ford</v>
          </cell>
          <cell r="D309" t="str">
            <v>EcoSport</v>
          </cell>
          <cell r="E309" t="str">
            <v>13-15</v>
          </cell>
          <cell r="F309" t="str">
            <v>4WD</v>
          </cell>
          <cell r="G309" t="str">
            <v>4WD - Compact</v>
          </cell>
          <cell r="H309" t="str">
            <v>4WD - Compact</v>
          </cell>
          <cell r="I309" t="str">
            <v>SUV - Compact</v>
          </cell>
          <cell r="J309" t="str">
            <v>SUV - Small</v>
          </cell>
          <cell r="K309" t="str">
            <v>SUV - Small</v>
          </cell>
          <cell r="L309" t="str">
            <v>SUV - Small</v>
          </cell>
          <cell r="M309" t="str">
            <v>SUV - Small</v>
          </cell>
          <cell r="N309" t="str">
            <v>Ford</v>
          </cell>
          <cell r="O309" t="str">
            <v>EcoSport</v>
          </cell>
          <cell r="P309" t="str">
            <v>13-15</v>
          </cell>
          <cell r="Q309" t="str">
            <v>Ford</v>
          </cell>
          <cell r="R309" t="str">
            <v>EcoSport</v>
          </cell>
          <cell r="S309" t="str">
            <v>13-15</v>
          </cell>
        </row>
        <row r="310">
          <cell r="A310" t="str">
            <v>FOR Y01</v>
          </cell>
          <cell r="C310" t="str">
            <v>Ford</v>
          </cell>
          <cell r="D310" t="str">
            <v>Everest</v>
          </cell>
          <cell r="E310" t="str">
            <v>15-15</v>
          </cell>
          <cell r="F310" t="str">
            <v>4WD</v>
          </cell>
          <cell r="G310" t="str">
            <v>4WD - Large</v>
          </cell>
          <cell r="H310" t="str">
            <v>4WD - Large</v>
          </cell>
          <cell r="I310" t="str">
            <v>SUV - Large</v>
          </cell>
          <cell r="J310" t="str">
            <v>SUV - Large</v>
          </cell>
          <cell r="K310" t="str">
            <v>SUV - Large</v>
          </cell>
          <cell r="L310" t="str">
            <v>SUV - Large</v>
          </cell>
          <cell r="M310" t="str">
            <v>SUV - Large</v>
          </cell>
          <cell r="N310" t="str">
            <v>Ford</v>
          </cell>
          <cell r="O310" t="str">
            <v>Everest</v>
          </cell>
          <cell r="P310" t="str">
            <v>15-15</v>
          </cell>
          <cell r="Q310" t="str">
            <v>Ford</v>
          </cell>
          <cell r="R310" t="str">
            <v>Everest</v>
          </cell>
          <cell r="S310" t="str">
            <v>15-15</v>
          </cell>
        </row>
        <row r="311">
          <cell r="A311" t="str">
            <v>FORZ</v>
          </cell>
          <cell r="B311" t="str">
            <v>F99 Z</v>
          </cell>
        </row>
        <row r="312">
          <cell r="A312" t="str">
            <v>FORZZ01</v>
          </cell>
          <cell r="B312" t="str">
            <v>F01A</v>
          </cell>
        </row>
        <row r="313">
          <cell r="A313" t="str">
            <v>FORZZ02</v>
          </cell>
          <cell r="B313" t="str">
            <v>F01 B</v>
          </cell>
        </row>
        <row r="314">
          <cell r="A314" t="str">
            <v>FORZZ03</v>
          </cell>
          <cell r="B314" t="str">
            <v>F04 Z</v>
          </cell>
        </row>
        <row r="315">
          <cell r="A315" t="str">
            <v>FORZZ04</v>
          </cell>
          <cell r="B315" t="str">
            <v>F46 C</v>
          </cell>
        </row>
        <row r="316">
          <cell r="A316" t="str">
            <v>FORZZ05</v>
          </cell>
          <cell r="B316" t="str">
            <v>F100Z</v>
          </cell>
        </row>
        <row r="317">
          <cell r="A317" t="str">
            <v>FORZZ06</v>
          </cell>
          <cell r="B317" t="str">
            <v>F53 Z</v>
          </cell>
        </row>
        <row r="318">
          <cell r="A318" t="str">
            <v>FORZZ07</v>
          </cell>
          <cell r="B318" t="str">
            <v>F54 Z</v>
          </cell>
        </row>
        <row r="319">
          <cell r="A319" t="str">
            <v>FORZZ08</v>
          </cell>
          <cell r="B319" t="str">
            <v>F55 Z</v>
          </cell>
        </row>
        <row r="320">
          <cell r="A320" t="str">
            <v>FORZZ09</v>
          </cell>
          <cell r="B320" t="str">
            <v>F60 Z</v>
          </cell>
        </row>
        <row r="321">
          <cell r="A321" t="str">
            <v>FORZZ10</v>
          </cell>
          <cell r="B321" t="str">
            <v>F80 Z</v>
          </cell>
        </row>
        <row r="322">
          <cell r="A322" t="str">
            <v>FORZZ11</v>
          </cell>
          <cell r="B322" t="str">
            <v>F64 Z</v>
          </cell>
        </row>
        <row r="323">
          <cell r="A323" t="str">
            <v>FOT A01</v>
          </cell>
          <cell r="B323" t="str">
            <v>FT01Z</v>
          </cell>
          <cell r="C323" t="str">
            <v>Foton</v>
          </cell>
          <cell r="D323" t="str">
            <v>Tunland</v>
          </cell>
          <cell r="E323" t="str">
            <v>12-15</v>
          </cell>
          <cell r="F323" t="str">
            <v>Commercial</v>
          </cell>
          <cell r="G323" t="str">
            <v>Commercial - Ute</v>
          </cell>
          <cell r="H323" t="str">
            <v>Commercial - Ute</v>
          </cell>
          <cell r="I323" t="str">
            <v>Commercial - Ute</v>
          </cell>
          <cell r="J323" t="str">
            <v>Commercial - Ute</v>
          </cell>
          <cell r="K323" t="str">
            <v>Commercial - Ute</v>
          </cell>
          <cell r="L323" t="str">
            <v>Commercial - Ute</v>
          </cell>
          <cell r="M323" t="str">
            <v>Commercial - Ute</v>
          </cell>
          <cell r="N323" t="str">
            <v>Foton</v>
          </cell>
          <cell r="O323" t="str">
            <v>Tunland</v>
          </cell>
          <cell r="P323" t="str">
            <v>12-15</v>
          </cell>
          <cell r="Q323" t="str">
            <v>Foton</v>
          </cell>
          <cell r="R323" t="str">
            <v>Tunland</v>
          </cell>
          <cell r="S323" t="str">
            <v>12-15</v>
          </cell>
        </row>
        <row r="324">
          <cell r="A324" t="str">
            <v>FOT B01</v>
          </cell>
          <cell r="C324" t="str">
            <v>Foton</v>
          </cell>
          <cell r="D324" t="str">
            <v>View</v>
          </cell>
          <cell r="E324" t="str">
            <v>14-15</v>
          </cell>
          <cell r="F324" t="str">
            <v>Commercial</v>
          </cell>
          <cell r="G324" t="str">
            <v>Commercial - Van</v>
          </cell>
          <cell r="H324" t="str">
            <v>Commercial - Van</v>
          </cell>
          <cell r="I324" t="str">
            <v>Commercial - Van</v>
          </cell>
          <cell r="J324" t="str">
            <v>Commercial - Van</v>
          </cell>
          <cell r="K324" t="str">
            <v>Commercial - Van</v>
          </cell>
          <cell r="L324" t="str">
            <v>Commercial - Van</v>
          </cell>
          <cell r="M324" t="str">
            <v>Commercial - Van</v>
          </cell>
          <cell r="N324" t="str">
            <v>Foton</v>
          </cell>
          <cell r="O324" t="str">
            <v>View</v>
          </cell>
          <cell r="P324" t="str">
            <v>14-15</v>
          </cell>
          <cell r="Q324" t="str">
            <v>Foton</v>
          </cell>
          <cell r="R324" t="str">
            <v>View</v>
          </cell>
          <cell r="S324" t="str">
            <v>14-15</v>
          </cell>
        </row>
        <row r="325">
          <cell r="A325" t="str">
            <v>FOTZ</v>
          </cell>
        </row>
        <row r="326">
          <cell r="A326" t="str">
            <v>FSMZ</v>
          </cell>
          <cell r="B326" t="str">
            <v>FSM Z</v>
          </cell>
        </row>
        <row r="327">
          <cell r="A327" t="str">
            <v>GEE A01</v>
          </cell>
          <cell r="B327" t="str">
            <v>GE1 Z</v>
          </cell>
          <cell r="C327" t="str">
            <v>Geely</v>
          </cell>
          <cell r="D327" t="str">
            <v>MK</v>
          </cell>
          <cell r="E327" t="str">
            <v>10-11</v>
          </cell>
          <cell r="F327" t="str">
            <v>Small</v>
          </cell>
          <cell r="G327" t="str">
            <v>Small</v>
          </cell>
          <cell r="H327" t="str">
            <v>Light</v>
          </cell>
          <cell r="I327" t="str">
            <v>Light</v>
          </cell>
          <cell r="J327" t="str">
            <v>Light</v>
          </cell>
          <cell r="K327" t="str">
            <v>Light</v>
          </cell>
          <cell r="L327" t="str">
            <v>Light</v>
          </cell>
          <cell r="M327" t="str">
            <v>Light</v>
          </cell>
          <cell r="N327" t="str">
            <v>Geely</v>
          </cell>
          <cell r="O327" t="str">
            <v>MK</v>
          </cell>
          <cell r="P327" t="str">
            <v>10-11</v>
          </cell>
          <cell r="Q327" t="str">
            <v>Geely</v>
          </cell>
          <cell r="R327" t="str">
            <v>MK</v>
          </cell>
          <cell r="S327" t="str">
            <v>10-11</v>
          </cell>
        </row>
        <row r="328">
          <cell r="A328" t="str">
            <v>GEEZ</v>
          </cell>
          <cell r="B328" t="str">
            <v>GEZ</v>
          </cell>
        </row>
        <row r="329">
          <cell r="A329" t="str">
            <v>GTW A01</v>
          </cell>
          <cell r="B329" t="str">
            <v>GW1 Z</v>
          </cell>
          <cell r="C329" t="str">
            <v>Great Wall</v>
          </cell>
          <cell r="D329" t="str">
            <v>SA220</v>
          </cell>
          <cell r="E329" t="str">
            <v>09-10</v>
          </cell>
          <cell r="F329" t="str">
            <v>Commercial</v>
          </cell>
          <cell r="G329" t="str">
            <v>Commercial - Ute</v>
          </cell>
          <cell r="H329" t="str">
            <v>Commercial - Ute</v>
          </cell>
          <cell r="I329" t="str">
            <v>Commercial - Ute</v>
          </cell>
          <cell r="J329" t="str">
            <v>Commercial - Ute</v>
          </cell>
          <cell r="K329" t="str">
            <v>Commercial - Ute</v>
          </cell>
          <cell r="L329" t="str">
            <v>Commercial - Ute</v>
          </cell>
          <cell r="M329" t="str">
            <v>Commercial - Ute</v>
          </cell>
          <cell r="N329" t="str">
            <v>Great Wall</v>
          </cell>
          <cell r="O329" t="str">
            <v>SA220</v>
          </cell>
          <cell r="P329" t="str">
            <v>09-10</v>
          </cell>
          <cell r="Q329" t="str">
            <v>Great Wall</v>
          </cell>
          <cell r="R329" t="str">
            <v>SA220</v>
          </cell>
          <cell r="S329" t="str">
            <v>09-10</v>
          </cell>
        </row>
        <row r="330">
          <cell r="A330" t="str">
            <v>GTW B01</v>
          </cell>
          <cell r="B330" t="str">
            <v>GW2 Z</v>
          </cell>
          <cell r="C330" t="str">
            <v>Great Wall</v>
          </cell>
          <cell r="D330" t="str">
            <v>V240 / V200</v>
          </cell>
          <cell r="E330" t="str">
            <v>09-15</v>
          </cell>
          <cell r="F330" t="str">
            <v>Commercial</v>
          </cell>
          <cell r="G330" t="str">
            <v>Commercial - Ute</v>
          </cell>
          <cell r="H330" t="str">
            <v>Commercial - Ute</v>
          </cell>
          <cell r="I330" t="str">
            <v>Commercial - Ute</v>
          </cell>
          <cell r="J330" t="str">
            <v>Commercial - Ute</v>
          </cell>
          <cell r="K330" t="str">
            <v>Commercial - Ute</v>
          </cell>
          <cell r="L330" t="str">
            <v>Commercial - Ute</v>
          </cell>
          <cell r="M330" t="str">
            <v>Commercial - Ute</v>
          </cell>
          <cell r="N330" t="str">
            <v>Great Wall</v>
          </cell>
          <cell r="O330" t="str">
            <v>V240 / V200</v>
          </cell>
          <cell r="P330" t="str">
            <v>09-15</v>
          </cell>
          <cell r="Q330" t="str">
            <v>Great Wall</v>
          </cell>
          <cell r="R330" t="str">
            <v>V240 / V200</v>
          </cell>
          <cell r="S330" t="str">
            <v>09-15</v>
          </cell>
        </row>
        <row r="331">
          <cell r="A331" t="str">
            <v>GTW C01</v>
          </cell>
          <cell r="B331" t="str">
            <v>GW3 Z</v>
          </cell>
          <cell r="C331" t="str">
            <v>Great Wall</v>
          </cell>
          <cell r="D331" t="str">
            <v>X240 / X200</v>
          </cell>
          <cell r="E331" t="str">
            <v>09-15</v>
          </cell>
          <cell r="F331" t="str">
            <v>4WD</v>
          </cell>
          <cell r="G331" t="str">
            <v>4WD - Medium</v>
          </cell>
          <cell r="H331" t="str">
            <v>4WD - Medium</v>
          </cell>
          <cell r="I331" t="str">
            <v>SUV - Medium</v>
          </cell>
          <cell r="J331" t="str">
            <v>SUV - Medium</v>
          </cell>
          <cell r="K331" t="str">
            <v>SUV - Medium</v>
          </cell>
          <cell r="L331" t="str">
            <v>SUV - Medium</v>
          </cell>
          <cell r="M331" t="str">
            <v>SUV - Medium</v>
          </cell>
          <cell r="N331" t="str">
            <v>Great Wall</v>
          </cell>
          <cell r="O331" t="str">
            <v>X240 / X200</v>
          </cell>
          <cell r="P331" t="str">
            <v>09-15</v>
          </cell>
          <cell r="Q331" t="str">
            <v>Great Wall</v>
          </cell>
          <cell r="R331" t="str">
            <v>X240 / X200</v>
          </cell>
          <cell r="S331" t="str">
            <v>09-15</v>
          </cell>
        </row>
        <row r="332">
          <cell r="A332" t="str">
            <v>GTWZ</v>
          </cell>
        </row>
        <row r="333">
          <cell r="A333" t="str">
            <v>HOL A01</v>
          </cell>
          <cell r="B333" t="str">
            <v>H27 Z</v>
          </cell>
          <cell r="C333" t="str">
            <v>Holden</v>
          </cell>
          <cell r="D333" t="str">
            <v>WB Series</v>
          </cell>
          <cell r="E333" t="str">
            <v>82-85</v>
          </cell>
          <cell r="F333" t="str">
            <v>Commercial</v>
          </cell>
          <cell r="G333" t="str">
            <v>Commercial - Ute</v>
          </cell>
          <cell r="H333" t="str">
            <v>Commercial - Ute</v>
          </cell>
          <cell r="I333" t="str">
            <v>Commercial - Ute</v>
          </cell>
          <cell r="J333" t="str">
            <v>Commercial - Ute</v>
          </cell>
          <cell r="K333" t="str">
            <v>Commercial - Ute</v>
          </cell>
          <cell r="L333" t="str">
            <v>Commercial - Ute</v>
          </cell>
          <cell r="M333" t="str">
            <v>Commercial - Ute</v>
          </cell>
          <cell r="N333" t="str">
            <v>Holden</v>
          </cell>
          <cell r="O333" t="str">
            <v>WB Series</v>
          </cell>
          <cell r="P333" t="str">
            <v>80-84</v>
          </cell>
          <cell r="Q333" t="str">
            <v>Holden</v>
          </cell>
          <cell r="R333" t="str">
            <v>WB Series</v>
          </cell>
          <cell r="S333" t="str">
            <v>82-85</v>
          </cell>
        </row>
        <row r="334">
          <cell r="A334" t="str">
            <v>HOL B01</v>
          </cell>
          <cell r="B334" t="str">
            <v>H26 Z</v>
          </cell>
          <cell r="C334" t="str">
            <v>Holden</v>
          </cell>
          <cell r="D334" t="str">
            <v>Shuttle</v>
          </cell>
          <cell r="E334" t="str">
            <v>82-87</v>
          </cell>
          <cell r="F334" t="str">
            <v>Commercial</v>
          </cell>
          <cell r="G334" t="str">
            <v>Commercial - Van</v>
          </cell>
          <cell r="H334" t="str">
            <v>Commercial - Van</v>
          </cell>
          <cell r="I334" t="str">
            <v>Commercial - Van</v>
          </cell>
          <cell r="J334" t="str">
            <v>Commercial - Van</v>
          </cell>
          <cell r="K334" t="str">
            <v>Commercial - Van</v>
          </cell>
          <cell r="L334" t="str">
            <v>Commercial - Van</v>
          </cell>
          <cell r="M334" t="str">
            <v>Commercial - Van</v>
          </cell>
          <cell r="N334" t="str">
            <v>Holden</v>
          </cell>
          <cell r="O334" t="str">
            <v>WFR Van</v>
          </cell>
          <cell r="P334" t="str">
            <v>82-88</v>
          </cell>
          <cell r="Q334" t="str">
            <v>Holden</v>
          </cell>
          <cell r="R334" t="str">
            <v>Shuttle / WFR Van</v>
          </cell>
          <cell r="S334" t="str">
            <v>82-87</v>
          </cell>
        </row>
        <row r="335">
          <cell r="A335" t="str">
            <v>HOL C01</v>
          </cell>
          <cell r="B335" t="str">
            <v>H3  A</v>
          </cell>
          <cell r="C335" t="str">
            <v xml:space="preserve">Holden </v>
          </cell>
          <cell r="D335" t="str">
            <v>Gemini</v>
          </cell>
          <cell r="E335" t="str">
            <v>82-84</v>
          </cell>
          <cell r="F335" t="str">
            <v>Small</v>
          </cell>
          <cell r="G335" t="str">
            <v>Small</v>
          </cell>
          <cell r="H335" t="str">
            <v>Small</v>
          </cell>
          <cell r="I335" t="str">
            <v>Small</v>
          </cell>
          <cell r="J335" t="str">
            <v>Small</v>
          </cell>
          <cell r="K335" t="str">
            <v>Small</v>
          </cell>
          <cell r="L335" t="str">
            <v>Small</v>
          </cell>
          <cell r="M335" t="str">
            <v>Small</v>
          </cell>
          <cell r="N335" t="str">
            <v xml:space="preserve">Holden / Isuzu </v>
          </cell>
          <cell r="O335" t="str">
            <v>Gemini</v>
          </cell>
          <cell r="P335" t="str">
            <v>82-84</v>
          </cell>
          <cell r="Q335" t="str">
            <v xml:space="preserve">Holden </v>
          </cell>
          <cell r="R335" t="str">
            <v>Gemini</v>
          </cell>
          <cell r="S335" t="str">
            <v>82-84</v>
          </cell>
        </row>
        <row r="336">
          <cell r="A336" t="str">
            <v>HOL C02</v>
          </cell>
          <cell r="B336" t="str">
            <v>H3  C</v>
          </cell>
          <cell r="C336" t="str">
            <v xml:space="preserve">Holden </v>
          </cell>
          <cell r="D336" t="str">
            <v>Gemini RB</v>
          </cell>
          <cell r="E336" t="str">
            <v>85-87</v>
          </cell>
          <cell r="F336" t="str">
            <v>Small</v>
          </cell>
          <cell r="G336" t="str">
            <v>Small</v>
          </cell>
          <cell r="H336" t="str">
            <v>Small</v>
          </cell>
          <cell r="I336" t="str">
            <v>Small</v>
          </cell>
          <cell r="J336" t="str">
            <v>Small</v>
          </cell>
          <cell r="K336" t="str">
            <v>Small</v>
          </cell>
          <cell r="L336" t="str">
            <v>Small</v>
          </cell>
          <cell r="M336" t="str">
            <v>Small</v>
          </cell>
          <cell r="N336" t="str">
            <v xml:space="preserve">Holden / Isuzu </v>
          </cell>
          <cell r="O336" t="str">
            <v>Gemini RB</v>
          </cell>
          <cell r="P336" t="str">
            <v>86-89</v>
          </cell>
          <cell r="Q336" t="str">
            <v xml:space="preserve">Holden </v>
          </cell>
          <cell r="R336" t="str">
            <v>Gemini RB</v>
          </cell>
          <cell r="S336" t="str">
            <v>85-87</v>
          </cell>
        </row>
        <row r="337">
          <cell r="A337" t="str">
            <v>HOL CZ</v>
          </cell>
          <cell r="B337" t="str">
            <v>H3  Z</v>
          </cell>
        </row>
        <row r="338">
          <cell r="A338" t="str">
            <v>HOL D01</v>
          </cell>
          <cell r="B338" t="str">
            <v>H14 A</v>
          </cell>
          <cell r="C338" t="str">
            <v>Holden</v>
          </cell>
          <cell r="D338" t="str">
            <v>Statesman/Caprice WB</v>
          </cell>
          <cell r="E338" t="str">
            <v>82-85</v>
          </cell>
          <cell r="F338" t="str">
            <v>Luxury</v>
          </cell>
          <cell r="G338" t="str">
            <v>Luxury</v>
          </cell>
          <cell r="H338" t="str">
            <v>Large</v>
          </cell>
          <cell r="I338" t="str">
            <v>Large</v>
          </cell>
          <cell r="J338" t="str">
            <v>Large</v>
          </cell>
          <cell r="K338" t="str">
            <v>Large</v>
          </cell>
          <cell r="L338" t="str">
            <v>Large</v>
          </cell>
          <cell r="M338" t="str">
            <v>Large</v>
          </cell>
          <cell r="N338" t="str">
            <v>Holden</v>
          </cell>
          <cell r="O338" t="str">
            <v>Statesman/Caprice WB</v>
          </cell>
          <cell r="P338" t="str">
            <v>81-84</v>
          </cell>
          <cell r="Q338" t="str">
            <v>Holden</v>
          </cell>
          <cell r="R338" t="str">
            <v>Statesman/Caprice WB</v>
          </cell>
          <cell r="S338" t="str">
            <v>82-85</v>
          </cell>
        </row>
        <row r="339">
          <cell r="A339" t="str">
            <v>HOL D02</v>
          </cell>
          <cell r="B339" t="str">
            <v>H14 B</v>
          </cell>
          <cell r="C339" t="str">
            <v xml:space="preserve">Holden </v>
          </cell>
          <cell r="D339" t="str">
            <v>Stateman/Caprice VQ</v>
          </cell>
          <cell r="E339" t="str">
            <v>90-93</v>
          </cell>
          <cell r="F339" t="str">
            <v>Luxury</v>
          </cell>
          <cell r="G339" t="str">
            <v>Luxury</v>
          </cell>
          <cell r="H339" t="str">
            <v>Large</v>
          </cell>
          <cell r="I339" t="str">
            <v>Large</v>
          </cell>
          <cell r="J339" t="str">
            <v>Large</v>
          </cell>
          <cell r="K339" t="str">
            <v>Large</v>
          </cell>
          <cell r="L339" t="str">
            <v>Large</v>
          </cell>
          <cell r="M339" t="str">
            <v>Large</v>
          </cell>
          <cell r="N339" t="str">
            <v xml:space="preserve">Holden </v>
          </cell>
          <cell r="O339" t="str">
            <v>Stateman/Caprice VQ</v>
          </cell>
          <cell r="P339" t="str">
            <v>90-93</v>
          </cell>
          <cell r="Q339" t="str">
            <v xml:space="preserve">Holden </v>
          </cell>
          <cell r="R339" t="str">
            <v>Stateman/Caprice VQ</v>
          </cell>
          <cell r="S339" t="str">
            <v>90-93</v>
          </cell>
        </row>
        <row r="340">
          <cell r="A340" t="str">
            <v>HOL D03</v>
          </cell>
          <cell r="B340" t="str">
            <v>H14 C</v>
          </cell>
          <cell r="C340" t="str">
            <v xml:space="preserve">Holden </v>
          </cell>
          <cell r="D340" t="str">
            <v>Stateman/Caprice VR/VS</v>
          </cell>
          <cell r="E340" t="str">
            <v>94-98</v>
          </cell>
          <cell r="F340" t="str">
            <v>Luxury</v>
          </cell>
          <cell r="G340" t="str">
            <v>Luxury</v>
          </cell>
          <cell r="H340" t="str">
            <v>Large</v>
          </cell>
          <cell r="I340" t="str">
            <v>Large</v>
          </cell>
          <cell r="J340" t="str">
            <v>Large</v>
          </cell>
          <cell r="K340" t="str">
            <v>Large</v>
          </cell>
          <cell r="L340" t="str">
            <v>Large</v>
          </cell>
          <cell r="M340" t="str">
            <v>Large</v>
          </cell>
          <cell r="N340" t="str">
            <v xml:space="preserve">Holden </v>
          </cell>
          <cell r="O340" t="str">
            <v>Stateman/Caprice VR/VS</v>
          </cell>
          <cell r="P340" t="str">
            <v>94-99</v>
          </cell>
          <cell r="Q340" t="str">
            <v xml:space="preserve">Holden </v>
          </cell>
          <cell r="R340" t="str">
            <v>Stateman/Caprice VR/VS</v>
          </cell>
          <cell r="S340" t="str">
            <v>94-98</v>
          </cell>
        </row>
        <row r="341">
          <cell r="A341" t="str">
            <v>HOL D04</v>
          </cell>
          <cell r="B341" t="str">
            <v>H39 Z</v>
          </cell>
          <cell r="C341" t="str">
            <v>Holden</v>
          </cell>
          <cell r="D341" t="str">
            <v>Statesman/Caprice WH</v>
          </cell>
          <cell r="E341" t="str">
            <v>99-03</v>
          </cell>
          <cell r="F341" t="str">
            <v>Luxury</v>
          </cell>
          <cell r="G341" t="str">
            <v>Luxury</v>
          </cell>
          <cell r="H341" t="str">
            <v>Large</v>
          </cell>
          <cell r="I341" t="str">
            <v>Large</v>
          </cell>
          <cell r="J341" t="str">
            <v>Large</v>
          </cell>
          <cell r="K341" t="str">
            <v>Large</v>
          </cell>
          <cell r="L341" t="str">
            <v>Large</v>
          </cell>
          <cell r="M341" t="str">
            <v>Large</v>
          </cell>
          <cell r="N341" t="str">
            <v>Holden</v>
          </cell>
          <cell r="O341" t="str">
            <v>Statesman/Caprice WH</v>
          </cell>
          <cell r="P341" t="str">
            <v>99-03</v>
          </cell>
          <cell r="Q341" t="str">
            <v>Holden</v>
          </cell>
          <cell r="R341" t="str">
            <v>Statesman/Caprice WH</v>
          </cell>
          <cell r="S341" t="str">
            <v>99-03</v>
          </cell>
        </row>
        <row r="342">
          <cell r="A342" t="str">
            <v>HOL D05</v>
          </cell>
          <cell r="B342" t="str">
            <v>H48 Z</v>
          </cell>
          <cell r="C342" t="str">
            <v>Holden</v>
          </cell>
          <cell r="D342" t="str">
            <v>Statesman/Caprice WK/WL</v>
          </cell>
          <cell r="E342" t="str">
            <v>03-06</v>
          </cell>
          <cell r="F342" t="str">
            <v>Luxury</v>
          </cell>
          <cell r="G342" t="str">
            <v>Luxury</v>
          </cell>
          <cell r="H342" t="str">
            <v>Large</v>
          </cell>
          <cell r="I342" t="str">
            <v>Large</v>
          </cell>
          <cell r="J342" t="str">
            <v>Large</v>
          </cell>
          <cell r="K342" t="str">
            <v>Large</v>
          </cell>
          <cell r="L342" t="str">
            <v>Large</v>
          </cell>
          <cell r="M342" t="str">
            <v>Large</v>
          </cell>
          <cell r="N342" t="str">
            <v>Holden</v>
          </cell>
          <cell r="O342" t="str">
            <v>Statesman/Caprice WK/WL</v>
          </cell>
          <cell r="P342" t="str">
            <v>03-06</v>
          </cell>
          <cell r="Q342" t="str">
            <v>Holden</v>
          </cell>
          <cell r="R342" t="str">
            <v>Statesman/Caprice WK/WL</v>
          </cell>
          <cell r="S342" t="str">
            <v>03-06</v>
          </cell>
        </row>
        <row r="343">
          <cell r="A343" t="str">
            <v>HOL D06</v>
          </cell>
          <cell r="B343" t="str">
            <v>H61 Z</v>
          </cell>
          <cell r="C343" t="str">
            <v>Holden</v>
          </cell>
          <cell r="D343" t="str">
            <v>Statesman/Caprice WM / WN</v>
          </cell>
          <cell r="E343" t="str">
            <v>06-15</v>
          </cell>
          <cell r="F343" t="str">
            <v>Luxury</v>
          </cell>
          <cell r="G343" t="str">
            <v>Luxury</v>
          </cell>
          <cell r="H343" t="str">
            <v>Large</v>
          </cell>
          <cell r="I343" t="str">
            <v>Large</v>
          </cell>
          <cell r="J343" t="str">
            <v>Large</v>
          </cell>
          <cell r="K343" t="str">
            <v>Large</v>
          </cell>
          <cell r="L343" t="str">
            <v>Large</v>
          </cell>
          <cell r="M343" t="str">
            <v>Large</v>
          </cell>
          <cell r="N343" t="str">
            <v>Holden</v>
          </cell>
          <cell r="O343" t="str">
            <v>Statesman/Caprice WM / WN</v>
          </cell>
          <cell r="P343" t="str">
            <v>06-15</v>
          </cell>
          <cell r="Q343" t="str">
            <v>Holden</v>
          </cell>
          <cell r="R343" t="str">
            <v>Statesman/Caprice WM / WN</v>
          </cell>
          <cell r="S343" t="str">
            <v>06-15</v>
          </cell>
        </row>
        <row r="344">
          <cell r="A344" t="str">
            <v>HOL DZ</v>
          </cell>
          <cell r="B344" t="str">
            <v>H14 Z</v>
          </cell>
        </row>
        <row r="345">
          <cell r="A345" t="str">
            <v>HOL E01</v>
          </cell>
          <cell r="B345" t="str">
            <v>H6  Z</v>
          </cell>
          <cell r="C345" t="str">
            <v xml:space="preserve">Holden </v>
          </cell>
          <cell r="D345" t="str">
            <v>Commodore VB-VL</v>
          </cell>
          <cell r="E345" t="str">
            <v>82-88</v>
          </cell>
          <cell r="F345" t="str">
            <v>Large</v>
          </cell>
          <cell r="G345" t="str">
            <v>Large</v>
          </cell>
          <cell r="H345" t="str">
            <v>Large</v>
          </cell>
          <cell r="I345" t="str">
            <v>Large</v>
          </cell>
          <cell r="J345" t="str">
            <v>Large</v>
          </cell>
          <cell r="K345" t="str">
            <v>Large</v>
          </cell>
          <cell r="L345" t="str">
            <v>Large</v>
          </cell>
          <cell r="M345" t="str">
            <v>Large</v>
          </cell>
          <cell r="N345" t="str">
            <v xml:space="preserve">Holden </v>
          </cell>
          <cell r="O345" t="str">
            <v>Commodore VB-VL</v>
          </cell>
          <cell r="P345" t="str">
            <v>82-89</v>
          </cell>
          <cell r="Q345" t="str">
            <v xml:space="preserve">Holden </v>
          </cell>
          <cell r="R345" t="str">
            <v>Commodore VB-VL</v>
          </cell>
          <cell r="S345" t="str">
            <v>82-88</v>
          </cell>
        </row>
        <row r="346">
          <cell r="A346" t="str">
            <v>HOL E02</v>
          </cell>
          <cell r="B346" t="str">
            <v>H1  Z</v>
          </cell>
          <cell r="C346" t="str">
            <v>Holden / Toyota</v>
          </cell>
          <cell r="D346" t="str">
            <v>Commodore VN/VP / Lexcen</v>
          </cell>
          <cell r="E346" t="str">
            <v>89-93 / 89-93</v>
          </cell>
          <cell r="F346" t="str">
            <v>Large</v>
          </cell>
          <cell r="G346" t="str">
            <v>Large</v>
          </cell>
          <cell r="H346" t="str">
            <v>Large</v>
          </cell>
          <cell r="I346" t="str">
            <v>Large</v>
          </cell>
          <cell r="J346" t="str">
            <v>Large</v>
          </cell>
          <cell r="K346" t="str">
            <v>Large</v>
          </cell>
          <cell r="L346" t="str">
            <v>Large</v>
          </cell>
          <cell r="M346" t="str">
            <v>Large</v>
          </cell>
          <cell r="N346" t="str">
            <v>Holden / Toyota</v>
          </cell>
          <cell r="O346" t="str">
            <v>Commodore VN/VP / Lexcen</v>
          </cell>
          <cell r="P346" t="str">
            <v>89-92</v>
          </cell>
          <cell r="Q346" t="str">
            <v>Holden / Toyota</v>
          </cell>
          <cell r="R346" t="str">
            <v>Commodore VN/VP / Lexcen</v>
          </cell>
          <cell r="S346" t="str">
            <v>89-93</v>
          </cell>
        </row>
        <row r="347">
          <cell r="A347" t="str">
            <v>HOL E03</v>
          </cell>
          <cell r="B347" t="str">
            <v>H33 Z</v>
          </cell>
          <cell r="C347" t="str">
            <v>Holden / Toyota</v>
          </cell>
          <cell r="D347" t="str">
            <v>Commodore VR/VS / Lexcen</v>
          </cell>
          <cell r="E347" t="str">
            <v>93-97 / 93-97</v>
          </cell>
          <cell r="F347" t="str">
            <v>Large</v>
          </cell>
          <cell r="G347" t="str">
            <v>Large</v>
          </cell>
          <cell r="H347" t="str">
            <v>Large</v>
          </cell>
          <cell r="I347" t="str">
            <v>Large</v>
          </cell>
          <cell r="J347" t="str">
            <v>Large</v>
          </cell>
          <cell r="K347" t="str">
            <v>Large</v>
          </cell>
          <cell r="L347" t="str">
            <v>Large</v>
          </cell>
          <cell r="M347" t="str">
            <v>Large</v>
          </cell>
          <cell r="N347" t="str">
            <v>Holden / Toyota</v>
          </cell>
          <cell r="O347" t="str">
            <v>Commodore VR/VS / Lexcen</v>
          </cell>
          <cell r="P347" t="str">
            <v>93-96</v>
          </cell>
          <cell r="Q347" t="str">
            <v>Holden / Toyota</v>
          </cell>
          <cell r="R347" t="str">
            <v>Commodore VR/VS / Lexcen</v>
          </cell>
          <cell r="S347" t="str">
            <v>93-97</v>
          </cell>
        </row>
        <row r="348">
          <cell r="A348" t="str">
            <v>HOL E04</v>
          </cell>
          <cell r="B348" t="str">
            <v>H37 Z</v>
          </cell>
          <cell r="C348" t="str">
            <v>Holden</v>
          </cell>
          <cell r="D348" t="str">
            <v>Commodore VT/VX</v>
          </cell>
          <cell r="E348" t="str">
            <v>97-02</v>
          </cell>
          <cell r="F348" t="str">
            <v>Large</v>
          </cell>
          <cell r="G348" t="str">
            <v>Large</v>
          </cell>
          <cell r="H348" t="str">
            <v>Large</v>
          </cell>
          <cell r="I348" t="str">
            <v>Large</v>
          </cell>
          <cell r="J348" t="str">
            <v>Large</v>
          </cell>
          <cell r="K348" t="str">
            <v>Large</v>
          </cell>
          <cell r="L348" t="str">
            <v>Large</v>
          </cell>
          <cell r="M348" t="str">
            <v>Large</v>
          </cell>
          <cell r="N348" t="str">
            <v>Holden</v>
          </cell>
          <cell r="O348" t="str">
            <v>Commodore VT/VX</v>
          </cell>
          <cell r="P348" t="str">
            <v>97-02</v>
          </cell>
          <cell r="Q348" t="str">
            <v>Holden</v>
          </cell>
          <cell r="R348" t="str">
            <v>Commodore VT/VX</v>
          </cell>
          <cell r="S348" t="str">
            <v>97-02</v>
          </cell>
        </row>
        <row r="349">
          <cell r="A349" t="str">
            <v>HOL E05</v>
          </cell>
          <cell r="B349" t="str">
            <v>H42 Z</v>
          </cell>
          <cell r="C349" t="str">
            <v>Holden</v>
          </cell>
          <cell r="D349" t="str">
            <v>Commodore VY/VZ</v>
          </cell>
          <cell r="E349" t="str">
            <v>02-07</v>
          </cell>
          <cell r="F349" t="str">
            <v>Large</v>
          </cell>
          <cell r="G349" t="str">
            <v>Large</v>
          </cell>
          <cell r="H349" t="str">
            <v>Large</v>
          </cell>
          <cell r="I349" t="str">
            <v>Large</v>
          </cell>
          <cell r="J349" t="str">
            <v>Large</v>
          </cell>
          <cell r="K349" t="str">
            <v>Large</v>
          </cell>
          <cell r="L349" t="str">
            <v>Large</v>
          </cell>
          <cell r="M349" t="str">
            <v>Large</v>
          </cell>
          <cell r="N349" t="str">
            <v>Holden</v>
          </cell>
          <cell r="O349" t="str">
            <v>Commodore VY/VZ</v>
          </cell>
          <cell r="P349" t="str">
            <v>02-07</v>
          </cell>
          <cell r="Q349" t="str">
            <v>Holden</v>
          </cell>
          <cell r="R349" t="str">
            <v>Commodore VY/VZ</v>
          </cell>
          <cell r="S349" t="str">
            <v>02-07</v>
          </cell>
        </row>
        <row r="350">
          <cell r="A350" t="str">
            <v>HOL E06</v>
          </cell>
          <cell r="B350" t="str">
            <v>H60 Z</v>
          </cell>
          <cell r="C350" t="str">
            <v>Holden</v>
          </cell>
          <cell r="D350" t="str">
            <v>Commodore VE</v>
          </cell>
          <cell r="E350" t="str">
            <v>06-13</v>
          </cell>
          <cell r="F350" t="str">
            <v>Large</v>
          </cell>
          <cell r="G350" t="str">
            <v>Large</v>
          </cell>
          <cell r="H350" t="str">
            <v>Large</v>
          </cell>
          <cell r="I350" t="str">
            <v>Large</v>
          </cell>
          <cell r="J350" t="str">
            <v>Large</v>
          </cell>
          <cell r="K350" t="str">
            <v>Large</v>
          </cell>
          <cell r="L350" t="str">
            <v>Large</v>
          </cell>
          <cell r="M350" t="str">
            <v>Large</v>
          </cell>
          <cell r="N350" t="str">
            <v>Holden</v>
          </cell>
          <cell r="O350" t="str">
            <v>Commodore VE</v>
          </cell>
          <cell r="P350" t="str">
            <v>06-13</v>
          </cell>
          <cell r="Q350" t="str">
            <v>Holden</v>
          </cell>
          <cell r="R350" t="str">
            <v>Commodore VE</v>
          </cell>
          <cell r="S350" t="str">
            <v>06-13</v>
          </cell>
        </row>
        <row r="351">
          <cell r="A351" t="str">
            <v>HOL E07</v>
          </cell>
          <cell r="C351" t="str">
            <v>Holden</v>
          </cell>
          <cell r="D351" t="str">
            <v>Commodore VF</v>
          </cell>
          <cell r="E351" t="str">
            <v>13-15</v>
          </cell>
          <cell r="F351" t="str">
            <v>Large</v>
          </cell>
          <cell r="G351" t="str">
            <v>Large</v>
          </cell>
          <cell r="H351" t="str">
            <v>Large</v>
          </cell>
          <cell r="I351" t="str">
            <v>Large</v>
          </cell>
          <cell r="J351" t="str">
            <v>Large</v>
          </cell>
          <cell r="K351" t="str">
            <v>Large</v>
          </cell>
          <cell r="L351" t="str">
            <v>Large</v>
          </cell>
          <cell r="M351" t="str">
            <v>Large</v>
          </cell>
          <cell r="N351" t="str">
            <v>Holden</v>
          </cell>
          <cell r="O351" t="str">
            <v>Commodore VF</v>
          </cell>
          <cell r="P351" t="str">
            <v>13-15</v>
          </cell>
          <cell r="Q351" t="str">
            <v>Holden</v>
          </cell>
          <cell r="R351" t="str">
            <v>Commodore VF</v>
          </cell>
          <cell r="S351" t="str">
            <v>13-15</v>
          </cell>
        </row>
        <row r="352">
          <cell r="A352" t="str">
            <v>HOL EZ</v>
          </cell>
        </row>
        <row r="353">
          <cell r="A353" t="str">
            <v>HOL F01</v>
          </cell>
          <cell r="B353" t="str">
            <v>H18 Z</v>
          </cell>
          <cell r="C353" t="str">
            <v>Holden</v>
          </cell>
          <cell r="D353" t="str">
            <v>Commodore Ute VG/VP</v>
          </cell>
          <cell r="E353" t="str">
            <v>90-93</v>
          </cell>
          <cell r="F353" t="str">
            <v>Commercial</v>
          </cell>
          <cell r="G353" t="str">
            <v>Commercial - Ute</v>
          </cell>
          <cell r="H353" t="str">
            <v>Commercial - Ute</v>
          </cell>
          <cell r="I353" t="str">
            <v>Commercial - Ute</v>
          </cell>
          <cell r="J353" t="str">
            <v>Commercial - Ute</v>
          </cell>
          <cell r="K353" t="str">
            <v>Commercial - Ute</v>
          </cell>
          <cell r="L353" t="str">
            <v>Commercial - Ute</v>
          </cell>
          <cell r="M353" t="str">
            <v>Commercial - Ute</v>
          </cell>
          <cell r="N353" t="str">
            <v>Holden</v>
          </cell>
          <cell r="O353" t="str">
            <v>Commodore Ute VG/VP</v>
          </cell>
          <cell r="P353" t="str">
            <v>90-94</v>
          </cell>
          <cell r="Q353" t="str">
            <v>Holden</v>
          </cell>
          <cell r="R353" t="str">
            <v>Commodore Ute VG/VP</v>
          </cell>
          <cell r="S353" t="str">
            <v>90-93</v>
          </cell>
        </row>
        <row r="354">
          <cell r="A354" t="str">
            <v>HOL F02</v>
          </cell>
          <cell r="B354" t="str">
            <v>H34 Z</v>
          </cell>
          <cell r="C354" t="str">
            <v>Holden</v>
          </cell>
          <cell r="D354" t="str">
            <v>Commodore Ute VR/VS</v>
          </cell>
          <cell r="E354" t="str">
            <v>94-00</v>
          </cell>
          <cell r="F354" t="str">
            <v>Commercial</v>
          </cell>
          <cell r="G354" t="str">
            <v>Commercial - Ute</v>
          </cell>
          <cell r="H354" t="str">
            <v>Commercial - Ute</v>
          </cell>
          <cell r="I354" t="str">
            <v>Commercial - Ute</v>
          </cell>
          <cell r="J354" t="str">
            <v>Commercial - Ute</v>
          </cell>
          <cell r="K354" t="str">
            <v>Commercial - Ute</v>
          </cell>
          <cell r="L354" t="str">
            <v>Commercial - Ute</v>
          </cell>
          <cell r="M354" t="str">
            <v>Commercial - Ute</v>
          </cell>
          <cell r="N354" t="str">
            <v>Holden</v>
          </cell>
          <cell r="O354" t="str">
            <v>Commodore Ute VR/VS</v>
          </cell>
          <cell r="P354" t="str">
            <v>96-00</v>
          </cell>
          <cell r="Q354" t="str">
            <v>Holden</v>
          </cell>
          <cell r="R354" t="str">
            <v>Commodore Ute VR/VS</v>
          </cell>
          <cell r="S354" t="str">
            <v>94-00</v>
          </cell>
        </row>
        <row r="355">
          <cell r="A355" t="str">
            <v>HOL F03</v>
          </cell>
          <cell r="B355" t="str">
            <v>H41 Z</v>
          </cell>
          <cell r="C355" t="str">
            <v>Holden</v>
          </cell>
          <cell r="D355" t="str">
            <v>Commodore VU Ute</v>
          </cell>
          <cell r="E355" t="str">
            <v>00-02</v>
          </cell>
          <cell r="F355" t="str">
            <v>Commercial</v>
          </cell>
          <cell r="G355" t="str">
            <v>Commercial - Ute</v>
          </cell>
          <cell r="H355" t="str">
            <v>Commercial - Ute</v>
          </cell>
          <cell r="I355" t="str">
            <v>Commercial - Ute</v>
          </cell>
          <cell r="J355" t="str">
            <v>Commercial - Ute</v>
          </cell>
          <cell r="K355" t="str">
            <v>Commercial - Ute</v>
          </cell>
          <cell r="L355" t="str">
            <v>Commercial - Ute</v>
          </cell>
          <cell r="M355" t="str">
            <v>Commercial - Ute</v>
          </cell>
          <cell r="N355" t="str">
            <v>Holden</v>
          </cell>
          <cell r="O355" t="str">
            <v>Commodore VU Ute</v>
          </cell>
          <cell r="P355" t="str">
            <v>00-02</v>
          </cell>
          <cell r="Q355" t="str">
            <v>Holden</v>
          </cell>
          <cell r="R355" t="str">
            <v>Commodore VU Ute</v>
          </cell>
          <cell r="S355" t="str">
            <v>00-02</v>
          </cell>
        </row>
        <row r="356">
          <cell r="A356" t="str">
            <v>HOL F04</v>
          </cell>
          <cell r="B356" t="str">
            <v>H43 Z</v>
          </cell>
          <cell r="C356" t="str">
            <v>Holden</v>
          </cell>
          <cell r="D356" t="str">
            <v>Commodore VY/VZ Ute</v>
          </cell>
          <cell r="E356" t="str">
            <v>02-07</v>
          </cell>
          <cell r="F356" t="str">
            <v>Commercial</v>
          </cell>
          <cell r="G356" t="str">
            <v>Commercial - Ute</v>
          </cell>
          <cell r="H356" t="str">
            <v>Commercial - Ute</v>
          </cell>
          <cell r="I356" t="str">
            <v>Commercial - Ute</v>
          </cell>
          <cell r="J356" t="str">
            <v>Commercial - Ute</v>
          </cell>
          <cell r="K356" t="str">
            <v>Commercial - Ute</v>
          </cell>
          <cell r="L356" t="str">
            <v>Commercial - Ute</v>
          </cell>
          <cell r="M356" t="str">
            <v>Commercial - Ute</v>
          </cell>
          <cell r="N356" t="str">
            <v>Holden</v>
          </cell>
          <cell r="O356" t="str">
            <v>Commodore VY/VZ Ute</v>
          </cell>
          <cell r="P356" t="str">
            <v>02-07</v>
          </cell>
          <cell r="Q356" t="str">
            <v>Holden</v>
          </cell>
          <cell r="R356" t="str">
            <v>Commodore VY/VZ Ute</v>
          </cell>
          <cell r="S356" t="str">
            <v>02-07</v>
          </cell>
        </row>
        <row r="357">
          <cell r="A357" t="str">
            <v>HOL F05</v>
          </cell>
          <cell r="B357" t="str">
            <v>H62 Z</v>
          </cell>
          <cell r="C357" t="str">
            <v>Holden</v>
          </cell>
          <cell r="D357" t="str">
            <v>Commodore VE Ute</v>
          </cell>
          <cell r="E357" t="str">
            <v>07-13</v>
          </cell>
          <cell r="F357" t="str">
            <v>Commercial</v>
          </cell>
          <cell r="G357" t="str">
            <v>Commercial - Ute</v>
          </cell>
          <cell r="H357" t="str">
            <v>Commercial - Ute</v>
          </cell>
          <cell r="I357" t="str">
            <v>Commercial - Ute</v>
          </cell>
          <cell r="J357" t="str">
            <v>Commercial - Ute</v>
          </cell>
          <cell r="K357" t="str">
            <v>Commercial - Ute</v>
          </cell>
          <cell r="L357" t="str">
            <v>Commercial - Ute</v>
          </cell>
          <cell r="M357" t="str">
            <v>Commercial - Ute</v>
          </cell>
          <cell r="N357" t="str">
            <v>Holden</v>
          </cell>
          <cell r="O357" t="str">
            <v>Commodore VE Ute</v>
          </cell>
          <cell r="P357" t="str">
            <v>07-13</v>
          </cell>
          <cell r="Q357" t="str">
            <v>Holden</v>
          </cell>
          <cell r="R357" t="str">
            <v>Commodore VE Ute</v>
          </cell>
          <cell r="S357" t="str">
            <v>07-13</v>
          </cell>
        </row>
        <row r="358">
          <cell r="A358" t="str">
            <v>HOL F06</v>
          </cell>
          <cell r="C358" t="str">
            <v>Holden</v>
          </cell>
          <cell r="D358" t="str">
            <v>Commodore VF Ute</v>
          </cell>
          <cell r="E358" t="str">
            <v>13-15</v>
          </cell>
          <cell r="F358" t="str">
            <v>Commercial</v>
          </cell>
          <cell r="G358" t="str">
            <v>Commercial - Ute</v>
          </cell>
          <cell r="H358" t="str">
            <v>Commercial - Ute</v>
          </cell>
          <cell r="I358" t="str">
            <v>Commercial - Ute</v>
          </cell>
          <cell r="J358" t="str">
            <v>Commercial - Ute</v>
          </cell>
          <cell r="K358" t="str">
            <v>Commercial - Ute</v>
          </cell>
          <cell r="L358" t="str">
            <v>Commercial - Ute</v>
          </cell>
          <cell r="M358" t="str">
            <v>Commercial - Ute</v>
          </cell>
          <cell r="N358" t="str">
            <v>Holden</v>
          </cell>
          <cell r="O358" t="str">
            <v>Commodore VF Ute</v>
          </cell>
          <cell r="P358" t="str">
            <v>13-15</v>
          </cell>
          <cell r="Q358" t="str">
            <v>Holden</v>
          </cell>
          <cell r="R358" t="str">
            <v>Commodore VF Ute</v>
          </cell>
          <cell r="S358" t="str">
            <v>13-15</v>
          </cell>
        </row>
        <row r="359">
          <cell r="A359" t="str">
            <v>HOL FZ</v>
          </cell>
        </row>
        <row r="360">
          <cell r="A360" t="str">
            <v>HOL G01</v>
          </cell>
          <cell r="B360" t="str">
            <v>H24 A</v>
          </cell>
          <cell r="C360" t="str">
            <v>Holden</v>
          </cell>
          <cell r="D360" t="str">
            <v>Rodeo</v>
          </cell>
          <cell r="E360" t="str">
            <v>82-85</v>
          </cell>
          <cell r="F360" t="str">
            <v>Commercial</v>
          </cell>
          <cell r="G360" t="str">
            <v>Commercial - Ute</v>
          </cell>
          <cell r="H360" t="str">
            <v>Commercial - Ute</v>
          </cell>
          <cell r="I360" t="str">
            <v>Commercial - Ute</v>
          </cell>
          <cell r="J360" t="str">
            <v>Commercial - Ute</v>
          </cell>
          <cell r="K360" t="str">
            <v>Commercial - Ute</v>
          </cell>
          <cell r="L360" t="str">
            <v>Commercial - Ute</v>
          </cell>
          <cell r="M360" t="str">
            <v>Commercial - Ute</v>
          </cell>
          <cell r="N360" t="str">
            <v>Isuzu</v>
          </cell>
          <cell r="O360" t="str">
            <v>Pickup</v>
          </cell>
          <cell r="P360" t="str">
            <v>81-83</v>
          </cell>
          <cell r="Q360" t="str">
            <v>Holden / Isuzu</v>
          </cell>
          <cell r="R360" t="str">
            <v>Rodeo / Pickup</v>
          </cell>
          <cell r="S360" t="str">
            <v>82-85</v>
          </cell>
        </row>
        <row r="361">
          <cell r="A361" t="str">
            <v>HOL G02</v>
          </cell>
          <cell r="B361" t="str">
            <v>H24 B</v>
          </cell>
          <cell r="C361" t="str">
            <v>Holden</v>
          </cell>
          <cell r="D361" t="str">
            <v>Rodeo</v>
          </cell>
          <cell r="E361" t="str">
            <v>86-88</v>
          </cell>
          <cell r="F361" t="str">
            <v>Commercial</v>
          </cell>
          <cell r="G361" t="str">
            <v>Commercial - Ute</v>
          </cell>
          <cell r="H361" t="str">
            <v>Commercial - Ute</v>
          </cell>
          <cell r="I361" t="str">
            <v>Commercial - Ute</v>
          </cell>
          <cell r="J361" t="str">
            <v>Commercial - Ute</v>
          </cell>
          <cell r="K361" t="str">
            <v>Commercial - Ute</v>
          </cell>
          <cell r="L361" t="str">
            <v>Commercial - Ute</v>
          </cell>
          <cell r="M361" t="str">
            <v>Commercial - Ute</v>
          </cell>
          <cell r="N361" t="str">
            <v>Isuzu</v>
          </cell>
          <cell r="O361" t="str">
            <v>Pickup</v>
          </cell>
          <cell r="P361" t="str">
            <v>84-88</v>
          </cell>
          <cell r="Q361" t="str">
            <v>Holden / Isuzu</v>
          </cell>
          <cell r="R361" t="str">
            <v>Rodeo / Pickup</v>
          </cell>
          <cell r="S361" t="str">
            <v>86-88</v>
          </cell>
        </row>
        <row r="362">
          <cell r="A362" t="str">
            <v>HOL G03</v>
          </cell>
          <cell r="B362" t="str">
            <v>H24 C</v>
          </cell>
          <cell r="C362" t="str">
            <v>Holden</v>
          </cell>
          <cell r="D362" t="str">
            <v>Rodeo</v>
          </cell>
          <cell r="E362" t="str">
            <v>89-95</v>
          </cell>
          <cell r="F362" t="str">
            <v>Commercial</v>
          </cell>
          <cell r="G362" t="str">
            <v>Commercial - Ute</v>
          </cell>
          <cell r="H362" t="str">
            <v>Commercial - Ute</v>
          </cell>
          <cell r="I362" t="str">
            <v>Commercial - Ute</v>
          </cell>
          <cell r="J362" t="str">
            <v>Commercial - Ute</v>
          </cell>
          <cell r="K362" t="str">
            <v>Commercial - Ute</v>
          </cell>
          <cell r="L362" t="str">
            <v>Commercial - Ute</v>
          </cell>
          <cell r="M362" t="str">
            <v>Commercial - Ute</v>
          </cell>
          <cell r="N362" t="str">
            <v>Isuzu / Holden</v>
          </cell>
          <cell r="O362" t="str">
            <v>Pickup / Rodeo</v>
          </cell>
          <cell r="P362" t="str">
            <v>89-95</v>
          </cell>
          <cell r="Q362" t="str">
            <v>Holden / Isuzu</v>
          </cell>
          <cell r="R362" t="str">
            <v>Rodeo / Pickup</v>
          </cell>
          <cell r="S362" t="str">
            <v>89-95</v>
          </cell>
        </row>
        <row r="363">
          <cell r="A363" t="str">
            <v>HOL G04</v>
          </cell>
          <cell r="B363" t="str">
            <v>H24 D</v>
          </cell>
          <cell r="C363" t="str">
            <v>Holden</v>
          </cell>
          <cell r="D363" t="str">
            <v>Rodeo</v>
          </cell>
          <cell r="E363" t="str">
            <v>96-98</v>
          </cell>
          <cell r="F363" t="str">
            <v>Commercial</v>
          </cell>
          <cell r="G363" t="str">
            <v>Commercial - Ute</v>
          </cell>
          <cell r="H363" t="str">
            <v>Commercial - Ute</v>
          </cell>
          <cell r="I363" t="str">
            <v>Commercial - Ute</v>
          </cell>
          <cell r="J363" t="str">
            <v>Commercial - Ute</v>
          </cell>
          <cell r="K363" t="str">
            <v>Commercial - Ute</v>
          </cell>
          <cell r="L363" t="str">
            <v>Commercial - Ute</v>
          </cell>
          <cell r="M363" t="str">
            <v>Commercial - Ute</v>
          </cell>
          <cell r="N363" t="str">
            <v>Holden</v>
          </cell>
          <cell r="O363" t="str">
            <v>Rodeo</v>
          </cell>
          <cell r="P363" t="str">
            <v>96-98</v>
          </cell>
          <cell r="Q363" t="str">
            <v>Holden</v>
          </cell>
          <cell r="R363" t="str">
            <v>Rodeo</v>
          </cell>
          <cell r="S363" t="str">
            <v>96-98</v>
          </cell>
        </row>
        <row r="364">
          <cell r="A364" t="str">
            <v>HOL G05</v>
          </cell>
          <cell r="B364" t="str">
            <v>H24 E</v>
          </cell>
          <cell r="C364" t="str">
            <v>Holden</v>
          </cell>
          <cell r="D364" t="str">
            <v>Rodeo</v>
          </cell>
          <cell r="E364" t="str">
            <v>99-02</v>
          </cell>
          <cell r="F364" t="str">
            <v>Commercial</v>
          </cell>
          <cell r="G364" t="str">
            <v>Commercial - Ute</v>
          </cell>
          <cell r="H364" t="str">
            <v>Commercial - Ute</v>
          </cell>
          <cell r="I364" t="str">
            <v>Commercial - Ute</v>
          </cell>
          <cell r="J364" t="str">
            <v>Commercial - Ute</v>
          </cell>
          <cell r="K364" t="str">
            <v>Commercial - Ute</v>
          </cell>
          <cell r="L364" t="str">
            <v>Commercial - Ute</v>
          </cell>
          <cell r="M364" t="str">
            <v>Commercial - Ute</v>
          </cell>
          <cell r="N364" t="str">
            <v>Holden</v>
          </cell>
          <cell r="O364" t="str">
            <v>Rodeo</v>
          </cell>
          <cell r="P364" t="str">
            <v>99-02</v>
          </cell>
          <cell r="Q364" t="str">
            <v>Holden</v>
          </cell>
          <cell r="R364" t="str">
            <v>Rodeo</v>
          </cell>
          <cell r="S364" t="str">
            <v>99-02</v>
          </cell>
        </row>
        <row r="365">
          <cell r="A365" t="str">
            <v>HOL G06</v>
          </cell>
          <cell r="B365" t="str">
            <v>H50 Z</v>
          </cell>
          <cell r="C365" t="str">
            <v>Holden</v>
          </cell>
          <cell r="D365" t="str">
            <v xml:space="preserve">Rodeo </v>
          </cell>
          <cell r="E365" t="str">
            <v>03-08</v>
          </cell>
          <cell r="F365" t="str">
            <v>Commercial</v>
          </cell>
          <cell r="G365" t="str">
            <v>Commercial - Ute</v>
          </cell>
          <cell r="H365" t="str">
            <v>Commercial - Ute</v>
          </cell>
          <cell r="I365" t="str">
            <v>Commercial - Ute</v>
          </cell>
          <cell r="J365" t="str">
            <v>Commercial - Ute</v>
          </cell>
          <cell r="K365" t="str">
            <v>Commercial - Ute</v>
          </cell>
          <cell r="L365" t="str">
            <v>Commercial - Ute</v>
          </cell>
          <cell r="M365" t="str">
            <v>Commercial - Ute</v>
          </cell>
          <cell r="N365" t="str">
            <v>Holden</v>
          </cell>
          <cell r="O365" t="str">
            <v xml:space="preserve">Rodeo </v>
          </cell>
          <cell r="P365" t="str">
            <v>03-08</v>
          </cell>
          <cell r="Q365" t="str">
            <v>Holden</v>
          </cell>
          <cell r="R365" t="str">
            <v xml:space="preserve">Rodeo </v>
          </cell>
          <cell r="S365" t="str">
            <v>03-08</v>
          </cell>
        </row>
        <row r="366">
          <cell r="A366" t="str">
            <v>HOL GZ</v>
          </cell>
          <cell r="B366" t="str">
            <v>H24 Z</v>
          </cell>
        </row>
        <row r="367">
          <cell r="A367" t="str">
            <v>HOL H01</v>
          </cell>
          <cell r="B367" t="str">
            <v>H64 Z</v>
          </cell>
          <cell r="C367" t="str">
            <v>Holden</v>
          </cell>
          <cell r="D367" t="str">
            <v>Colorado RC</v>
          </cell>
          <cell r="E367" t="str">
            <v>08-11</v>
          </cell>
          <cell r="F367" t="str">
            <v>Commercial</v>
          </cell>
          <cell r="G367" t="str">
            <v>Commercial - Ute</v>
          </cell>
          <cell r="H367" t="str">
            <v>Commercial - Ute</v>
          </cell>
          <cell r="I367" t="str">
            <v>Commercial - Ute</v>
          </cell>
          <cell r="J367" t="str">
            <v>Commercial - Ute</v>
          </cell>
          <cell r="K367" t="str">
            <v>Commercial - Ute</v>
          </cell>
          <cell r="L367" t="str">
            <v>Commercial - Ute</v>
          </cell>
          <cell r="M367" t="str">
            <v>Commercial - Ute</v>
          </cell>
          <cell r="N367" t="str">
            <v>Holden</v>
          </cell>
          <cell r="O367" t="str">
            <v>Colorado RC</v>
          </cell>
          <cell r="P367" t="str">
            <v>08-11</v>
          </cell>
          <cell r="Q367" t="str">
            <v>Holden</v>
          </cell>
          <cell r="R367" t="str">
            <v>Colorado RC</v>
          </cell>
          <cell r="S367" t="str">
            <v>08-11</v>
          </cell>
        </row>
        <row r="368">
          <cell r="A368" t="str">
            <v>HOL H02</v>
          </cell>
          <cell r="C368" t="str">
            <v>Holden</v>
          </cell>
          <cell r="D368" t="str">
            <v>Colorado RG</v>
          </cell>
          <cell r="E368" t="str">
            <v>12-15</v>
          </cell>
          <cell r="F368" t="str">
            <v>Commercial</v>
          </cell>
          <cell r="G368" t="str">
            <v>Commercial - Ute</v>
          </cell>
          <cell r="H368" t="str">
            <v>Commercial - Ute</v>
          </cell>
          <cell r="I368" t="str">
            <v>Commercial - Ute</v>
          </cell>
          <cell r="J368" t="str">
            <v>Commercial - Ute</v>
          </cell>
          <cell r="K368" t="str">
            <v>Commercial - Ute</v>
          </cell>
          <cell r="L368" t="str">
            <v>Commercial - Ute</v>
          </cell>
          <cell r="M368" t="str">
            <v>Commercial - Ute</v>
          </cell>
          <cell r="N368" t="str">
            <v>Holden</v>
          </cell>
          <cell r="O368" t="str">
            <v>Colorado RG</v>
          </cell>
          <cell r="P368" t="str">
            <v>12-15</v>
          </cell>
          <cell r="Q368" t="str">
            <v>Holden</v>
          </cell>
          <cell r="R368" t="str">
            <v>Colorado RG</v>
          </cell>
          <cell r="S368" t="str">
            <v>12-15</v>
          </cell>
        </row>
        <row r="369">
          <cell r="A369" t="str">
            <v>HOL I01</v>
          </cell>
          <cell r="B369" t="str">
            <v>H2  Z</v>
          </cell>
          <cell r="C369" t="str">
            <v xml:space="preserve">Holden </v>
          </cell>
          <cell r="D369" t="str">
            <v>Camira</v>
          </cell>
          <cell r="E369" t="str">
            <v>82-89</v>
          </cell>
          <cell r="F369" t="str">
            <v>Medium</v>
          </cell>
          <cell r="G369" t="str">
            <v>Medium</v>
          </cell>
          <cell r="H369" t="str">
            <v>Medium</v>
          </cell>
          <cell r="I369" t="str">
            <v>Medium</v>
          </cell>
          <cell r="J369" t="str">
            <v>Medium</v>
          </cell>
          <cell r="K369" t="str">
            <v>Medium</v>
          </cell>
          <cell r="L369" t="str">
            <v>Medium</v>
          </cell>
          <cell r="M369" t="str">
            <v>Medium</v>
          </cell>
          <cell r="N369" t="str">
            <v xml:space="preserve">Holden </v>
          </cell>
          <cell r="O369" t="str">
            <v>Camira</v>
          </cell>
          <cell r="P369" t="str">
            <v>82-89</v>
          </cell>
          <cell r="Q369" t="str">
            <v xml:space="preserve">Holden </v>
          </cell>
          <cell r="R369" t="str">
            <v>Camira</v>
          </cell>
          <cell r="S369" t="str">
            <v>82-89</v>
          </cell>
        </row>
        <row r="370">
          <cell r="A370" t="str">
            <v>HOL J01</v>
          </cell>
          <cell r="B370" t="str">
            <v>H21 A</v>
          </cell>
          <cell r="C370" t="str">
            <v>Holden</v>
          </cell>
          <cell r="D370" t="str">
            <v>Jackaroo</v>
          </cell>
          <cell r="E370" t="str">
            <v>82-91</v>
          </cell>
          <cell r="F370" t="str">
            <v>4WD</v>
          </cell>
          <cell r="G370" t="str">
            <v>4WD - Medium</v>
          </cell>
          <cell r="H370" t="str">
            <v>4WD - Medium</v>
          </cell>
          <cell r="I370" t="str">
            <v>SUV - Medium</v>
          </cell>
          <cell r="J370" t="str">
            <v>SUV - Medium</v>
          </cell>
          <cell r="K370" t="str">
            <v>SUV - Medium</v>
          </cell>
          <cell r="L370" t="str">
            <v>SUV - Medium</v>
          </cell>
          <cell r="M370" t="str">
            <v>SUV - Medium</v>
          </cell>
          <cell r="N370" t="str">
            <v>Holden/Isuzu</v>
          </cell>
          <cell r="O370" t="str">
            <v>Jackaroo/Bighorn</v>
          </cell>
          <cell r="P370" t="str">
            <v>82-91</v>
          </cell>
          <cell r="Q370" t="str">
            <v>Holden / Isuzu</v>
          </cell>
          <cell r="R370" t="str">
            <v>Jackaroo / Bighorn</v>
          </cell>
          <cell r="S370" t="str">
            <v>82-91</v>
          </cell>
        </row>
        <row r="371">
          <cell r="A371" t="str">
            <v>HOL J02</v>
          </cell>
          <cell r="B371" t="str">
            <v>H21 B</v>
          </cell>
          <cell r="C371" t="str">
            <v>Holden</v>
          </cell>
          <cell r="D371" t="str">
            <v>Jackaroo</v>
          </cell>
          <cell r="E371" t="str">
            <v>92-97</v>
          </cell>
          <cell r="F371" t="str">
            <v>4WD</v>
          </cell>
          <cell r="G371" t="str">
            <v>4WD - Medium</v>
          </cell>
          <cell r="H371" t="str">
            <v>4WD - Medium</v>
          </cell>
          <cell r="I371" t="str">
            <v>SUV - Medium</v>
          </cell>
          <cell r="J371" t="str">
            <v>SUV - Medium</v>
          </cell>
          <cell r="K371" t="str">
            <v>SUV - Medium</v>
          </cell>
          <cell r="L371" t="str">
            <v>SUV - Medium</v>
          </cell>
          <cell r="M371" t="str">
            <v>SUV - Medium</v>
          </cell>
          <cell r="N371" t="str">
            <v>Holden/Isuzu</v>
          </cell>
          <cell r="O371" t="str">
            <v>Jackaroo/Bighorn</v>
          </cell>
          <cell r="P371" t="str">
            <v>92-98</v>
          </cell>
          <cell r="Q371" t="str">
            <v>Holden / Isuzu</v>
          </cell>
          <cell r="R371" t="str">
            <v>Jackaroo / Bighorn</v>
          </cell>
          <cell r="S371" t="str">
            <v>92-97</v>
          </cell>
        </row>
        <row r="372">
          <cell r="A372" t="str">
            <v>HOL J03</v>
          </cell>
          <cell r="B372" t="str">
            <v>H21 C</v>
          </cell>
          <cell r="C372" t="str">
            <v>Holden</v>
          </cell>
          <cell r="D372" t="str">
            <v>Jackaroo</v>
          </cell>
          <cell r="E372" t="str">
            <v>98-02</v>
          </cell>
          <cell r="F372" t="str">
            <v>4WD</v>
          </cell>
          <cell r="G372" t="str">
            <v>4WD - Medium</v>
          </cell>
          <cell r="H372" t="str">
            <v>4WD - Medium</v>
          </cell>
          <cell r="I372" t="str">
            <v>SUV - Medium</v>
          </cell>
          <cell r="J372" t="str">
            <v>SUV - Medium</v>
          </cell>
          <cell r="K372" t="str">
            <v>SUV - Medium</v>
          </cell>
          <cell r="L372" t="str">
            <v>SUV - Medium</v>
          </cell>
          <cell r="M372" t="str">
            <v>SUV - Medium</v>
          </cell>
          <cell r="N372" t="str">
            <v>Holden/Isuzu</v>
          </cell>
          <cell r="O372" t="str">
            <v>Jackaroo/Bighorn</v>
          </cell>
          <cell r="P372" t="str">
            <v>99-02</v>
          </cell>
          <cell r="Q372" t="str">
            <v>Holden / Isuzu</v>
          </cell>
          <cell r="R372" t="str">
            <v>Jackaroo / Bighorn</v>
          </cell>
          <cell r="S372" t="str">
            <v>98-02</v>
          </cell>
        </row>
        <row r="373">
          <cell r="A373" t="str">
            <v>HOL JZ</v>
          </cell>
          <cell r="B373" t="str">
            <v>H21 Z</v>
          </cell>
        </row>
        <row r="374">
          <cell r="A374" t="str">
            <v>HOL K01</v>
          </cell>
          <cell r="B374" t="str">
            <v>H38 Z</v>
          </cell>
          <cell r="C374" t="str">
            <v xml:space="preserve">Holden </v>
          </cell>
          <cell r="D374" t="str">
            <v>Suburban</v>
          </cell>
          <cell r="E374" t="str">
            <v>98-00</v>
          </cell>
          <cell r="F374" t="str">
            <v>4WD</v>
          </cell>
          <cell r="G374" t="str">
            <v>4WD - Large</v>
          </cell>
          <cell r="H374" t="str">
            <v>4WD - Large</v>
          </cell>
          <cell r="I374" t="str">
            <v>SUV - Large</v>
          </cell>
          <cell r="J374" t="str">
            <v>SUV - Large</v>
          </cell>
          <cell r="K374" t="str">
            <v>SUV - Large</v>
          </cell>
          <cell r="L374" t="str">
            <v>SUV - Large</v>
          </cell>
          <cell r="M374" t="str">
            <v>SUV - Large</v>
          </cell>
          <cell r="N374" t="str">
            <v xml:space="preserve">Holden </v>
          </cell>
          <cell r="O374" t="str">
            <v>Suburban</v>
          </cell>
          <cell r="P374" t="str">
            <v>99-01</v>
          </cell>
          <cell r="Q374" t="str">
            <v xml:space="preserve">Holden </v>
          </cell>
          <cell r="R374" t="str">
            <v>Suburban</v>
          </cell>
          <cell r="S374" t="str">
            <v>98-00</v>
          </cell>
        </row>
        <row r="375">
          <cell r="A375" t="str">
            <v>HOL L01</v>
          </cell>
          <cell r="B375" t="str">
            <v>H23 Z</v>
          </cell>
          <cell r="C375" t="str">
            <v>Holden</v>
          </cell>
          <cell r="D375" t="str">
            <v>Piazza</v>
          </cell>
          <cell r="E375" t="str">
            <v>86-88</v>
          </cell>
          <cell r="F375" t="str">
            <v>Sports</v>
          </cell>
          <cell r="G375" t="str">
            <v>Sports</v>
          </cell>
          <cell r="H375" t="str">
            <v>Small</v>
          </cell>
          <cell r="I375" t="str">
            <v>Small</v>
          </cell>
          <cell r="J375" t="str">
            <v>Small</v>
          </cell>
          <cell r="K375" t="str">
            <v>Small</v>
          </cell>
          <cell r="L375" t="str">
            <v>Small</v>
          </cell>
          <cell r="M375" t="str">
            <v>Small</v>
          </cell>
          <cell r="N375" t="str">
            <v>Isuzu</v>
          </cell>
          <cell r="O375" t="str">
            <v>Piazza</v>
          </cell>
          <cell r="P375" t="str">
            <v>82-88</v>
          </cell>
          <cell r="Q375" t="str">
            <v>Holden / Isuzu</v>
          </cell>
          <cell r="R375" t="str">
            <v>Piazza</v>
          </cell>
          <cell r="S375" t="str">
            <v>86-88</v>
          </cell>
        </row>
        <row r="376">
          <cell r="A376" t="str">
            <v>HOL M01</v>
          </cell>
          <cell r="B376" t="str">
            <v>H12 Z</v>
          </cell>
          <cell r="C376" t="str">
            <v>Holden</v>
          </cell>
          <cell r="D376" t="str">
            <v>Calibra</v>
          </cell>
          <cell r="E376" t="str">
            <v>91-97</v>
          </cell>
          <cell r="F376" t="str">
            <v>Sports</v>
          </cell>
          <cell r="G376" t="str">
            <v>Sports</v>
          </cell>
          <cell r="H376" t="str">
            <v>Medium</v>
          </cell>
          <cell r="I376" t="str">
            <v>Medium</v>
          </cell>
          <cell r="J376" t="str">
            <v>Medium</v>
          </cell>
          <cell r="K376" t="str">
            <v>Medium</v>
          </cell>
          <cell r="L376" t="str">
            <v>Medium</v>
          </cell>
          <cell r="M376" t="str">
            <v>Medium</v>
          </cell>
          <cell r="N376" t="str">
            <v>Opel / Holden</v>
          </cell>
          <cell r="O376" t="str">
            <v>Calibra</v>
          </cell>
          <cell r="P376" t="str">
            <v>94-97</v>
          </cell>
          <cell r="Q376" t="str">
            <v>Holden</v>
          </cell>
          <cell r="R376" t="str">
            <v>Calibra</v>
          </cell>
          <cell r="S376" t="str">
            <v>94-97</v>
          </cell>
        </row>
        <row r="377">
          <cell r="A377" t="str">
            <v>HOL N01</v>
          </cell>
          <cell r="B377" t="str">
            <v>H5  D</v>
          </cell>
          <cell r="C377" t="str">
            <v xml:space="preserve">Holden </v>
          </cell>
          <cell r="D377" t="str">
            <v>Barina SB</v>
          </cell>
          <cell r="E377" t="str">
            <v>95-00</v>
          </cell>
          <cell r="F377" t="str">
            <v>Small</v>
          </cell>
          <cell r="G377" t="str">
            <v>Light</v>
          </cell>
          <cell r="H377" t="str">
            <v>Light</v>
          </cell>
          <cell r="I377" t="str">
            <v>Light</v>
          </cell>
          <cell r="J377" t="str">
            <v>Light</v>
          </cell>
          <cell r="K377" t="str">
            <v>Light</v>
          </cell>
          <cell r="L377" t="str">
            <v>Light</v>
          </cell>
          <cell r="M377" t="str">
            <v>Light</v>
          </cell>
          <cell r="N377" t="str">
            <v xml:space="preserve">Holden </v>
          </cell>
          <cell r="O377" t="str">
            <v>Barina SB</v>
          </cell>
          <cell r="P377" t="str">
            <v>95-00</v>
          </cell>
          <cell r="Q377" t="str">
            <v xml:space="preserve">Holden </v>
          </cell>
          <cell r="R377" t="str">
            <v>Barina SB</v>
          </cell>
          <cell r="S377" t="str">
            <v>95-00</v>
          </cell>
        </row>
        <row r="378">
          <cell r="A378" t="str">
            <v>HOL N02</v>
          </cell>
          <cell r="B378" t="str">
            <v>H56 Z</v>
          </cell>
          <cell r="C378" t="str">
            <v>Holden</v>
          </cell>
          <cell r="D378" t="str">
            <v>Barina TK</v>
          </cell>
          <cell r="E378" t="str">
            <v>05-11</v>
          </cell>
          <cell r="F378" t="str">
            <v>Small</v>
          </cell>
          <cell r="G378" t="str">
            <v>Light</v>
          </cell>
          <cell r="H378" t="str">
            <v>Light</v>
          </cell>
          <cell r="I378" t="str">
            <v>Light</v>
          </cell>
          <cell r="J378" t="str">
            <v>Light</v>
          </cell>
          <cell r="K378" t="str">
            <v>Light</v>
          </cell>
          <cell r="L378" t="str">
            <v>Light</v>
          </cell>
          <cell r="M378" t="str">
            <v>Light</v>
          </cell>
          <cell r="N378" t="str">
            <v>Holden</v>
          </cell>
          <cell r="O378" t="str">
            <v>Barina TK</v>
          </cell>
          <cell r="P378" t="str">
            <v>05-11</v>
          </cell>
          <cell r="Q378" t="str">
            <v>Holden</v>
          </cell>
          <cell r="R378" t="str">
            <v>Barina TK</v>
          </cell>
          <cell r="S378" t="str">
            <v>05-11</v>
          </cell>
        </row>
        <row r="379">
          <cell r="A379" t="str">
            <v>HOL N03</v>
          </cell>
          <cell r="B379" t="str">
            <v>H66 Z</v>
          </cell>
          <cell r="C379" t="str">
            <v>Holden</v>
          </cell>
          <cell r="D379" t="str">
            <v>Barina Spark</v>
          </cell>
          <cell r="E379" t="str">
            <v>10-15</v>
          </cell>
          <cell r="F379" t="str">
            <v>Small</v>
          </cell>
          <cell r="G379" t="str">
            <v>Light</v>
          </cell>
          <cell r="H379" t="str">
            <v>Light</v>
          </cell>
          <cell r="I379" t="str">
            <v>Light</v>
          </cell>
          <cell r="J379" t="str">
            <v>Light</v>
          </cell>
          <cell r="K379" t="str">
            <v>Light</v>
          </cell>
          <cell r="L379" t="str">
            <v>Light</v>
          </cell>
          <cell r="M379" t="str">
            <v>Light</v>
          </cell>
          <cell r="N379" t="str">
            <v>Holden</v>
          </cell>
          <cell r="O379" t="str">
            <v>Barina Spark</v>
          </cell>
          <cell r="P379" t="str">
            <v>10-15</v>
          </cell>
          <cell r="Q379" t="str">
            <v>Holden</v>
          </cell>
          <cell r="R379" t="str">
            <v>Barina Spark</v>
          </cell>
          <cell r="S379" t="str">
            <v>10-15</v>
          </cell>
        </row>
        <row r="380">
          <cell r="A380" t="str">
            <v>HOL N04</v>
          </cell>
          <cell r="B380" t="str">
            <v>H67 Z</v>
          </cell>
          <cell r="C380" t="str">
            <v>Holden</v>
          </cell>
          <cell r="D380" t="str">
            <v>Barina TM</v>
          </cell>
          <cell r="E380" t="str">
            <v>11-15</v>
          </cell>
          <cell r="F380" t="str">
            <v>Small</v>
          </cell>
          <cell r="G380" t="str">
            <v>Light</v>
          </cell>
          <cell r="H380" t="str">
            <v>Light</v>
          </cell>
          <cell r="I380" t="str">
            <v>Light</v>
          </cell>
          <cell r="J380" t="str">
            <v>Light</v>
          </cell>
          <cell r="K380" t="str">
            <v>Light</v>
          </cell>
          <cell r="L380" t="str">
            <v>Light</v>
          </cell>
          <cell r="M380" t="str">
            <v>Light</v>
          </cell>
          <cell r="N380" t="str">
            <v>Holden</v>
          </cell>
          <cell r="O380" t="str">
            <v>Barina TM</v>
          </cell>
          <cell r="P380" t="str">
            <v>11-15</v>
          </cell>
          <cell r="Q380" t="str">
            <v>Holden</v>
          </cell>
          <cell r="R380" t="str">
            <v>Barina TM</v>
          </cell>
          <cell r="S380" t="str">
            <v>11-15</v>
          </cell>
        </row>
        <row r="381">
          <cell r="A381" t="str">
            <v>HOL NZ</v>
          </cell>
          <cell r="B381" t="str">
            <v>H5  Z</v>
          </cell>
        </row>
        <row r="382">
          <cell r="A382" t="str">
            <v>HOL O01</v>
          </cell>
          <cell r="B382" t="str">
            <v>H46 Z</v>
          </cell>
          <cell r="C382" t="str">
            <v>Holden</v>
          </cell>
          <cell r="D382" t="str">
            <v>Barina XC / Combo</v>
          </cell>
          <cell r="E382" t="str">
            <v>01-12</v>
          </cell>
          <cell r="F382" t="str">
            <v>Small</v>
          </cell>
          <cell r="G382" t="str">
            <v>Light</v>
          </cell>
          <cell r="H382" t="str">
            <v>Light</v>
          </cell>
          <cell r="I382" t="str">
            <v>Light</v>
          </cell>
          <cell r="J382" t="str">
            <v>Light</v>
          </cell>
          <cell r="K382" t="str">
            <v>Light</v>
          </cell>
          <cell r="L382" t="str">
            <v>Light</v>
          </cell>
          <cell r="M382" t="str">
            <v>Light</v>
          </cell>
          <cell r="N382" t="str">
            <v>Holden</v>
          </cell>
          <cell r="O382" t="str">
            <v>Barina XC / Combo</v>
          </cell>
          <cell r="P382" t="str">
            <v>01-12</v>
          </cell>
          <cell r="Q382" t="str">
            <v>Holden</v>
          </cell>
          <cell r="R382" t="str">
            <v>Barina XC / Combo</v>
          </cell>
          <cell r="S382" t="str">
            <v>01-12</v>
          </cell>
        </row>
        <row r="383">
          <cell r="A383" t="str">
            <v>HOL P01</v>
          </cell>
          <cell r="B383" t="str">
            <v>H35 Z</v>
          </cell>
          <cell r="C383" t="str">
            <v xml:space="preserve">Holden </v>
          </cell>
          <cell r="D383" t="str">
            <v>Frontera</v>
          </cell>
          <cell r="E383" t="str">
            <v>95-03</v>
          </cell>
          <cell r="F383" t="str">
            <v>4WD</v>
          </cell>
          <cell r="G383" t="str">
            <v>4WD - Medium</v>
          </cell>
          <cell r="H383" t="str">
            <v>4WD - Medium</v>
          </cell>
          <cell r="I383" t="str">
            <v>SUV - Medium</v>
          </cell>
          <cell r="J383" t="str">
            <v>SUV - Medium</v>
          </cell>
          <cell r="K383" t="str">
            <v>SUV - Medium</v>
          </cell>
          <cell r="L383" t="str">
            <v>SUV - Medium</v>
          </cell>
          <cell r="M383" t="str">
            <v>SUV - Medium</v>
          </cell>
          <cell r="N383" t="str">
            <v xml:space="preserve">Holden / Isuzu </v>
          </cell>
          <cell r="O383" t="str">
            <v>Frontera / Mu</v>
          </cell>
          <cell r="P383" t="str">
            <v>99-03</v>
          </cell>
          <cell r="Q383" t="str">
            <v xml:space="preserve">Holden </v>
          </cell>
          <cell r="R383" t="str">
            <v>Frontera / Mu</v>
          </cell>
          <cell r="S383" t="str">
            <v>95-03</v>
          </cell>
        </row>
        <row r="384">
          <cell r="A384" t="str">
            <v>HOL Q01</v>
          </cell>
          <cell r="B384" t="str">
            <v>H4  D</v>
          </cell>
          <cell r="C384" t="str">
            <v>Holden</v>
          </cell>
          <cell r="D384" t="str">
            <v>Astra TR</v>
          </cell>
          <cell r="E384" t="str">
            <v>96-98</v>
          </cell>
          <cell r="F384" t="str">
            <v>Small</v>
          </cell>
          <cell r="G384" t="str">
            <v>Small</v>
          </cell>
          <cell r="H384" t="str">
            <v>Small</v>
          </cell>
          <cell r="I384" t="str">
            <v>Small</v>
          </cell>
          <cell r="J384" t="str">
            <v>Small</v>
          </cell>
          <cell r="K384" t="str">
            <v>Small</v>
          </cell>
          <cell r="L384" t="str">
            <v>Small</v>
          </cell>
          <cell r="M384" t="str">
            <v>Small</v>
          </cell>
          <cell r="N384" t="str">
            <v>Holden</v>
          </cell>
          <cell r="O384" t="str">
            <v>Astra TR</v>
          </cell>
          <cell r="P384" t="str">
            <v>95-98</v>
          </cell>
          <cell r="Q384" t="str">
            <v>Holden</v>
          </cell>
          <cell r="R384" t="str">
            <v>Astra TR</v>
          </cell>
          <cell r="S384" t="str">
            <v>96-98</v>
          </cell>
        </row>
        <row r="385">
          <cell r="A385" t="str">
            <v>HOL Q02</v>
          </cell>
          <cell r="B385" t="str">
            <v>H4  E</v>
          </cell>
          <cell r="C385" t="str">
            <v>Holden</v>
          </cell>
          <cell r="D385" t="str">
            <v>Astra TS</v>
          </cell>
          <cell r="E385" t="str">
            <v>98-06</v>
          </cell>
          <cell r="F385" t="str">
            <v>Small</v>
          </cell>
          <cell r="G385" t="str">
            <v>Small</v>
          </cell>
          <cell r="H385" t="str">
            <v>Small</v>
          </cell>
          <cell r="I385" t="str">
            <v>Small</v>
          </cell>
          <cell r="J385" t="str">
            <v>Small</v>
          </cell>
          <cell r="K385" t="str">
            <v>Small</v>
          </cell>
          <cell r="L385" t="str">
            <v>Small</v>
          </cell>
          <cell r="M385" t="str">
            <v>Small</v>
          </cell>
          <cell r="N385" t="str">
            <v>Holden</v>
          </cell>
          <cell r="O385" t="str">
            <v>Astra TS</v>
          </cell>
          <cell r="P385" t="str">
            <v>99-06</v>
          </cell>
          <cell r="Q385" t="str">
            <v>Holden</v>
          </cell>
          <cell r="R385" t="str">
            <v>Astra TS</v>
          </cell>
          <cell r="S385" t="str">
            <v>98-06</v>
          </cell>
        </row>
        <row r="386">
          <cell r="A386" t="str">
            <v>HOL Q03</v>
          </cell>
          <cell r="B386" t="str">
            <v>H55 Z</v>
          </cell>
          <cell r="C386" t="str">
            <v>Holden</v>
          </cell>
          <cell r="D386" t="str">
            <v>Astra AH</v>
          </cell>
          <cell r="E386" t="str">
            <v>04-09</v>
          </cell>
          <cell r="F386" t="str">
            <v>Small</v>
          </cell>
          <cell r="G386" t="str">
            <v>Small</v>
          </cell>
          <cell r="H386" t="str">
            <v>Small</v>
          </cell>
          <cell r="I386" t="str">
            <v>Small</v>
          </cell>
          <cell r="J386" t="str">
            <v>Small</v>
          </cell>
          <cell r="K386" t="str">
            <v>Small</v>
          </cell>
          <cell r="L386" t="str">
            <v>Small</v>
          </cell>
          <cell r="M386" t="str">
            <v>Small</v>
          </cell>
          <cell r="N386" t="str">
            <v>Holden</v>
          </cell>
          <cell r="O386" t="str">
            <v>Astra AH</v>
          </cell>
          <cell r="P386" t="str">
            <v>04-09</v>
          </cell>
          <cell r="Q386" t="str">
            <v>Holden</v>
          </cell>
          <cell r="R386" t="str">
            <v>Astra AH</v>
          </cell>
          <cell r="S386" t="str">
            <v>04-09</v>
          </cell>
        </row>
        <row r="387">
          <cell r="A387" t="str">
            <v>HOL Q04</v>
          </cell>
          <cell r="B387" t="str">
            <v>H72 Z</v>
          </cell>
          <cell r="C387" t="str">
            <v>Opel</v>
          </cell>
          <cell r="D387" t="str">
            <v>Astra</v>
          </cell>
          <cell r="E387" t="str">
            <v>12-13</v>
          </cell>
          <cell r="F387" t="str">
            <v>Small</v>
          </cell>
          <cell r="G387" t="str">
            <v>Small</v>
          </cell>
          <cell r="H387" t="str">
            <v>Small</v>
          </cell>
          <cell r="I387" t="str">
            <v>Small</v>
          </cell>
          <cell r="J387" t="str">
            <v>Small</v>
          </cell>
          <cell r="K387" t="str">
            <v>Small</v>
          </cell>
          <cell r="L387" t="str">
            <v>Small</v>
          </cell>
          <cell r="M387" t="str">
            <v>Small</v>
          </cell>
          <cell r="N387" t="str">
            <v>Opel</v>
          </cell>
          <cell r="O387" t="str">
            <v>Astra</v>
          </cell>
          <cell r="P387" t="str">
            <v>12-13</v>
          </cell>
          <cell r="Q387" t="str">
            <v>Opel</v>
          </cell>
          <cell r="R387" t="str">
            <v>Astra</v>
          </cell>
          <cell r="S387" t="str">
            <v>12-13</v>
          </cell>
        </row>
        <row r="388">
          <cell r="A388" t="str">
            <v>HOL Q05</v>
          </cell>
          <cell r="C388" t="str">
            <v>Holden</v>
          </cell>
          <cell r="D388" t="str">
            <v>Astra PJ</v>
          </cell>
          <cell r="E388" t="str">
            <v>14-15</v>
          </cell>
          <cell r="F388" t="str">
            <v>Small</v>
          </cell>
          <cell r="G388" t="str">
            <v>Small</v>
          </cell>
          <cell r="H388" t="str">
            <v>Small</v>
          </cell>
          <cell r="I388" t="str">
            <v>Small</v>
          </cell>
          <cell r="J388" t="str">
            <v>Small</v>
          </cell>
          <cell r="K388" t="str">
            <v>Small</v>
          </cell>
          <cell r="L388" t="str">
            <v>Small</v>
          </cell>
          <cell r="M388" t="str">
            <v>Small</v>
          </cell>
          <cell r="N388" t="str">
            <v>Holden</v>
          </cell>
          <cell r="O388" t="str">
            <v>Astra PJ</v>
          </cell>
          <cell r="P388" t="str">
            <v>14-15</v>
          </cell>
          <cell r="Q388" t="str">
            <v>Holden</v>
          </cell>
          <cell r="R388" t="str">
            <v>Astra PJ</v>
          </cell>
          <cell r="S388" t="str">
            <v>14-15</v>
          </cell>
        </row>
        <row r="389">
          <cell r="A389" t="str">
            <v>HOL QZ</v>
          </cell>
          <cell r="B389" t="str">
            <v>H4  Z</v>
          </cell>
        </row>
        <row r="390">
          <cell r="A390" t="str">
            <v>HOL R01</v>
          </cell>
          <cell r="B390" t="str">
            <v>H36 Z</v>
          </cell>
          <cell r="C390" t="str">
            <v>Holden</v>
          </cell>
          <cell r="D390" t="str">
            <v>Vectra</v>
          </cell>
          <cell r="E390" t="str">
            <v>97-03</v>
          </cell>
          <cell r="F390" t="str">
            <v>Medium</v>
          </cell>
          <cell r="G390" t="str">
            <v>Medium</v>
          </cell>
          <cell r="H390" t="str">
            <v>Medium</v>
          </cell>
          <cell r="I390" t="str">
            <v>Medium</v>
          </cell>
          <cell r="J390" t="str">
            <v>Medium</v>
          </cell>
          <cell r="K390" t="str">
            <v>Medium</v>
          </cell>
          <cell r="L390" t="str">
            <v>Medium</v>
          </cell>
          <cell r="M390" t="str">
            <v>Medium</v>
          </cell>
          <cell r="N390" t="str">
            <v>Holden</v>
          </cell>
          <cell r="O390" t="str">
            <v>Vectra</v>
          </cell>
          <cell r="P390" t="str">
            <v>96-03</v>
          </cell>
          <cell r="Q390" t="str">
            <v>Holden</v>
          </cell>
          <cell r="R390" t="str">
            <v>Vectra</v>
          </cell>
          <cell r="S390" t="str">
            <v>97-03</v>
          </cell>
        </row>
        <row r="391">
          <cell r="A391" t="str">
            <v>HOL R02</v>
          </cell>
          <cell r="B391" t="str">
            <v>H51 Z</v>
          </cell>
          <cell r="C391" t="str">
            <v>Holden</v>
          </cell>
          <cell r="D391" t="str">
            <v>Vectra ZC</v>
          </cell>
          <cell r="E391" t="str">
            <v>03-05</v>
          </cell>
          <cell r="F391" t="str">
            <v>Medium</v>
          </cell>
          <cell r="G391" t="str">
            <v>Medium</v>
          </cell>
          <cell r="H391" t="str">
            <v>Medium</v>
          </cell>
          <cell r="I391" t="str">
            <v>Medium</v>
          </cell>
          <cell r="J391" t="str">
            <v>Medium</v>
          </cell>
          <cell r="K391" t="str">
            <v>Medium</v>
          </cell>
          <cell r="L391" t="str">
            <v>Medium</v>
          </cell>
          <cell r="M391" t="str">
            <v>Medium</v>
          </cell>
          <cell r="N391" t="str">
            <v>Holden</v>
          </cell>
          <cell r="O391" t="str">
            <v>Vectra ZC</v>
          </cell>
          <cell r="P391" t="str">
            <v>03-05</v>
          </cell>
          <cell r="Q391" t="str">
            <v>Holden</v>
          </cell>
          <cell r="R391" t="str">
            <v>Vectra ZC</v>
          </cell>
          <cell r="S391" t="str">
            <v>03-05</v>
          </cell>
        </row>
        <row r="392">
          <cell r="A392" t="str">
            <v>HOL RZ</v>
          </cell>
        </row>
        <row r="393">
          <cell r="A393" t="str">
            <v>HOL S01</v>
          </cell>
          <cell r="B393" t="str">
            <v>H44 Z</v>
          </cell>
          <cell r="C393" t="str">
            <v>Holden</v>
          </cell>
          <cell r="D393" t="str">
            <v>Monaro</v>
          </cell>
          <cell r="E393" t="str">
            <v>01-05</v>
          </cell>
          <cell r="F393" t="str">
            <v>Sports</v>
          </cell>
          <cell r="G393" t="str">
            <v>Sports</v>
          </cell>
          <cell r="H393" t="str">
            <v>Large</v>
          </cell>
          <cell r="I393" t="str">
            <v>Large</v>
          </cell>
          <cell r="J393" t="str">
            <v>Large</v>
          </cell>
          <cell r="K393" t="str">
            <v>Large</v>
          </cell>
          <cell r="L393" t="str">
            <v>Large</v>
          </cell>
          <cell r="M393" t="str">
            <v>Large</v>
          </cell>
          <cell r="N393" t="str">
            <v>Holden</v>
          </cell>
          <cell r="O393" t="str">
            <v>Monaro</v>
          </cell>
          <cell r="P393" t="str">
            <v>01-05</v>
          </cell>
          <cell r="Q393" t="str">
            <v>Holden</v>
          </cell>
          <cell r="R393" t="str">
            <v>Monaro</v>
          </cell>
          <cell r="S393" t="str">
            <v>01-05</v>
          </cell>
        </row>
        <row r="394">
          <cell r="A394" t="str">
            <v>HOL T01</v>
          </cell>
          <cell r="B394" t="str">
            <v>H47 Z</v>
          </cell>
          <cell r="C394" t="str">
            <v>Holden</v>
          </cell>
          <cell r="D394" t="str">
            <v>Zafira TT</v>
          </cell>
          <cell r="E394" t="str">
            <v>01-05</v>
          </cell>
          <cell r="F394" t="str">
            <v>Passenger Van</v>
          </cell>
          <cell r="G394" t="str">
            <v>People Mover</v>
          </cell>
          <cell r="H394" t="str">
            <v>People Mover</v>
          </cell>
          <cell r="I394" t="str">
            <v>People Mover</v>
          </cell>
          <cell r="J394" t="str">
            <v>People Mover</v>
          </cell>
          <cell r="K394" t="str">
            <v>People Mover</v>
          </cell>
          <cell r="L394" t="str">
            <v>People Mover</v>
          </cell>
          <cell r="M394" t="str">
            <v>People Mover</v>
          </cell>
          <cell r="N394" t="str">
            <v>Holden</v>
          </cell>
          <cell r="O394" t="str">
            <v>Zafira TT</v>
          </cell>
          <cell r="P394" t="str">
            <v>01-05</v>
          </cell>
          <cell r="Q394" t="str">
            <v>Holden</v>
          </cell>
          <cell r="R394" t="str">
            <v>Zafira TT</v>
          </cell>
          <cell r="S394" t="str">
            <v>01-05</v>
          </cell>
        </row>
        <row r="395">
          <cell r="A395" t="str">
            <v>HOL U01</v>
          </cell>
          <cell r="B395" t="str">
            <v>H45 Z</v>
          </cell>
          <cell r="C395" t="str">
            <v>Holden</v>
          </cell>
          <cell r="D395" t="str">
            <v>Cruze</v>
          </cell>
          <cell r="E395" t="str">
            <v>02-06</v>
          </cell>
          <cell r="F395" t="str">
            <v>4WD</v>
          </cell>
          <cell r="G395" t="str">
            <v>4WD - Compact</v>
          </cell>
          <cell r="H395" t="str">
            <v>4WD - Compact</v>
          </cell>
          <cell r="I395" t="str">
            <v>SUV - Compact</v>
          </cell>
          <cell r="J395" t="str">
            <v>SUV - Small</v>
          </cell>
          <cell r="K395" t="str">
            <v>SUV - Small</v>
          </cell>
          <cell r="L395" t="str">
            <v>SUV - Small</v>
          </cell>
          <cell r="M395" t="str">
            <v>SUV - Small</v>
          </cell>
          <cell r="N395" t="str">
            <v>Holden</v>
          </cell>
          <cell r="O395" t="str">
            <v>Cruze</v>
          </cell>
          <cell r="P395" t="str">
            <v>02-06</v>
          </cell>
          <cell r="Q395" t="str">
            <v>Holden</v>
          </cell>
          <cell r="R395" t="str">
            <v>Cruze</v>
          </cell>
          <cell r="S395" t="str">
            <v>02-06</v>
          </cell>
        </row>
        <row r="396">
          <cell r="A396" t="str">
            <v>HOL U02</v>
          </cell>
          <cell r="B396" t="str">
            <v>H65 Z</v>
          </cell>
          <cell r="C396" t="str">
            <v>Holden</v>
          </cell>
          <cell r="D396" t="str">
            <v>Cruze JG / JH</v>
          </cell>
          <cell r="E396" t="str">
            <v>09-15</v>
          </cell>
          <cell r="F396" t="str">
            <v>Small</v>
          </cell>
          <cell r="G396" t="str">
            <v>Small</v>
          </cell>
          <cell r="H396" t="str">
            <v>Small</v>
          </cell>
          <cell r="I396" t="str">
            <v>Small</v>
          </cell>
          <cell r="J396" t="str">
            <v>Small</v>
          </cell>
          <cell r="K396" t="str">
            <v>Small</v>
          </cell>
          <cell r="L396" t="str">
            <v>Small</v>
          </cell>
          <cell r="M396" t="str">
            <v>Small</v>
          </cell>
          <cell r="N396" t="str">
            <v>Holden</v>
          </cell>
          <cell r="O396" t="str">
            <v>Cruze JG / JH</v>
          </cell>
          <cell r="P396" t="str">
            <v>09-15</v>
          </cell>
          <cell r="Q396" t="str">
            <v>Holden</v>
          </cell>
          <cell r="R396" t="str">
            <v>Cruze JG / JH</v>
          </cell>
          <cell r="S396" t="str">
            <v>09-15</v>
          </cell>
        </row>
        <row r="397">
          <cell r="A397" t="str">
            <v>HOL UZ</v>
          </cell>
        </row>
        <row r="398">
          <cell r="A398" t="str">
            <v>HOL V01</v>
          </cell>
          <cell r="B398" t="str">
            <v>H49 Z</v>
          </cell>
          <cell r="C398" t="str">
            <v>Holden</v>
          </cell>
          <cell r="D398" t="str">
            <v>Adventra</v>
          </cell>
          <cell r="E398" t="str">
            <v>03-06</v>
          </cell>
          <cell r="F398" t="str">
            <v>4WD</v>
          </cell>
          <cell r="G398" t="str">
            <v>4WD - Medium</v>
          </cell>
          <cell r="H398" t="str">
            <v>4WD - Medium</v>
          </cell>
          <cell r="I398" t="str">
            <v>SUV - Medium</v>
          </cell>
          <cell r="J398" t="str">
            <v>SUV - Medium</v>
          </cell>
          <cell r="K398" t="str">
            <v>SUV - Medium</v>
          </cell>
          <cell r="L398" t="str">
            <v>SUV - Medium</v>
          </cell>
          <cell r="M398" t="str">
            <v>SUV - Medium</v>
          </cell>
          <cell r="N398" t="str">
            <v>Holden</v>
          </cell>
          <cell r="O398" t="str">
            <v>Adventra</v>
          </cell>
          <cell r="P398" t="str">
            <v>03-06</v>
          </cell>
          <cell r="Q398" t="str">
            <v>Holden</v>
          </cell>
          <cell r="R398" t="str">
            <v>Adventra</v>
          </cell>
          <cell r="S398" t="str">
            <v>03-06</v>
          </cell>
        </row>
        <row r="399">
          <cell r="A399" t="str">
            <v>HOL W01</v>
          </cell>
          <cell r="B399" t="str">
            <v>H57 Z</v>
          </cell>
          <cell r="C399" t="str">
            <v>Holden</v>
          </cell>
          <cell r="D399" t="str">
            <v>Viva JF</v>
          </cell>
          <cell r="E399" t="str">
            <v>05-09</v>
          </cell>
          <cell r="F399" t="str">
            <v>Small</v>
          </cell>
          <cell r="G399" t="str">
            <v>Small</v>
          </cell>
          <cell r="H399" t="str">
            <v>Small</v>
          </cell>
          <cell r="I399" t="str">
            <v>Small</v>
          </cell>
          <cell r="J399" t="str">
            <v>Small</v>
          </cell>
          <cell r="K399" t="str">
            <v>Small</v>
          </cell>
          <cell r="L399" t="str">
            <v>Small</v>
          </cell>
          <cell r="M399" t="str">
            <v>Small</v>
          </cell>
          <cell r="N399" t="str">
            <v>Holden</v>
          </cell>
          <cell r="O399" t="str">
            <v>Viva JF</v>
          </cell>
          <cell r="P399" t="str">
            <v>05-09</v>
          </cell>
          <cell r="Q399" t="str">
            <v>Holden</v>
          </cell>
          <cell r="R399" t="str">
            <v>Viva JF</v>
          </cell>
          <cell r="S399" t="str">
            <v>05-09</v>
          </cell>
        </row>
        <row r="400">
          <cell r="A400" t="str">
            <v>HOL X01</v>
          </cell>
          <cell r="B400" t="str">
            <v>H58 Z</v>
          </cell>
          <cell r="C400" t="str">
            <v>Holden</v>
          </cell>
          <cell r="D400" t="str">
            <v>Tigra</v>
          </cell>
          <cell r="E400" t="str">
            <v>05-06</v>
          </cell>
          <cell r="F400" t="str">
            <v>Sports</v>
          </cell>
          <cell r="G400" t="str">
            <v>Sports</v>
          </cell>
          <cell r="H400" t="str">
            <v>Small</v>
          </cell>
          <cell r="I400" t="str">
            <v>Small</v>
          </cell>
          <cell r="J400" t="str">
            <v>Small</v>
          </cell>
          <cell r="K400" t="str">
            <v>Small</v>
          </cell>
          <cell r="L400" t="str">
            <v>Small</v>
          </cell>
          <cell r="M400" t="str">
            <v>Small</v>
          </cell>
          <cell r="N400" t="str">
            <v>Holden</v>
          </cell>
          <cell r="O400" t="str">
            <v>Tigra</v>
          </cell>
          <cell r="P400" t="str">
            <v>05-06</v>
          </cell>
          <cell r="Q400" t="str">
            <v>Holden</v>
          </cell>
          <cell r="R400" t="str">
            <v>Tigra</v>
          </cell>
          <cell r="S400" t="str">
            <v>05-06</v>
          </cell>
        </row>
        <row r="401">
          <cell r="A401" t="str">
            <v>HOL Y01</v>
          </cell>
          <cell r="B401" t="str">
            <v>H59 Z</v>
          </cell>
          <cell r="C401" t="str">
            <v>Holden</v>
          </cell>
          <cell r="D401" t="str">
            <v>Captiva CG</v>
          </cell>
          <cell r="E401" t="str">
            <v>06-15</v>
          </cell>
          <cell r="F401" t="str">
            <v>4WD</v>
          </cell>
          <cell r="G401" t="str">
            <v>4WD - Medium</v>
          </cell>
          <cell r="H401" t="str">
            <v>4WD - Medium</v>
          </cell>
          <cell r="I401" t="str">
            <v>SUV - Medium</v>
          </cell>
          <cell r="J401" t="str">
            <v>SUV - Medium</v>
          </cell>
          <cell r="K401" t="str">
            <v>SUV - Medium</v>
          </cell>
          <cell r="L401" t="str">
            <v>SUV - Medium</v>
          </cell>
          <cell r="M401" t="str">
            <v>SUV - Medium</v>
          </cell>
          <cell r="N401" t="str">
            <v>Holden</v>
          </cell>
          <cell r="O401" t="str">
            <v>Captiva CG</v>
          </cell>
          <cell r="P401" t="str">
            <v>06-15</v>
          </cell>
          <cell r="Q401" t="str">
            <v>Holden</v>
          </cell>
          <cell r="R401" t="str">
            <v>Captiva CG</v>
          </cell>
          <cell r="S401" t="str">
            <v>06-15</v>
          </cell>
        </row>
        <row r="402">
          <cell r="A402" t="str">
            <v>HOL Z01</v>
          </cell>
          <cell r="B402" t="str">
            <v>H63 Z</v>
          </cell>
          <cell r="C402" t="str">
            <v>Holden</v>
          </cell>
          <cell r="D402" t="str">
            <v>Epica EP</v>
          </cell>
          <cell r="E402" t="str">
            <v>07-11</v>
          </cell>
          <cell r="F402" t="str">
            <v>Medium</v>
          </cell>
          <cell r="G402" t="str">
            <v>Medium</v>
          </cell>
          <cell r="H402" t="str">
            <v>Medium</v>
          </cell>
          <cell r="I402" t="str">
            <v>Medium</v>
          </cell>
          <cell r="J402" t="str">
            <v>Medium</v>
          </cell>
          <cell r="K402" t="str">
            <v>Medium</v>
          </cell>
          <cell r="L402" t="str">
            <v>Medium</v>
          </cell>
          <cell r="M402" t="str">
            <v>Medium</v>
          </cell>
          <cell r="N402" t="str">
            <v>Holden</v>
          </cell>
          <cell r="O402" t="str">
            <v>Epica EP</v>
          </cell>
          <cell r="P402" t="str">
            <v>07-11</v>
          </cell>
          <cell r="Q402" t="str">
            <v>Holden</v>
          </cell>
          <cell r="R402" t="str">
            <v>Epica EP</v>
          </cell>
          <cell r="S402" t="str">
            <v>07-11</v>
          </cell>
        </row>
        <row r="403">
          <cell r="A403" t="str">
            <v>HOLAA01</v>
          </cell>
          <cell r="B403" t="str">
            <v>H68 Z</v>
          </cell>
          <cell r="C403" t="str">
            <v>Holden</v>
          </cell>
          <cell r="D403" t="str">
            <v>Colorado 7</v>
          </cell>
          <cell r="E403" t="str">
            <v>12-15</v>
          </cell>
          <cell r="F403" t="str">
            <v>4WD</v>
          </cell>
          <cell r="G403" t="str">
            <v>4WD - Medium</v>
          </cell>
          <cell r="H403" t="str">
            <v>4WD - Medium</v>
          </cell>
          <cell r="I403" t="str">
            <v>SUV - Medium</v>
          </cell>
          <cell r="J403" t="str">
            <v>SUV - Medium</v>
          </cell>
          <cell r="K403" t="str">
            <v>SUV - Medium</v>
          </cell>
          <cell r="L403" t="str">
            <v>SUV - Large</v>
          </cell>
          <cell r="M403" t="str">
            <v>SUV - Large</v>
          </cell>
          <cell r="N403" t="str">
            <v>Holden</v>
          </cell>
          <cell r="O403" t="str">
            <v>Colorado 7</v>
          </cell>
          <cell r="P403" t="str">
            <v>12-15</v>
          </cell>
          <cell r="Q403" t="str">
            <v>Holden</v>
          </cell>
          <cell r="R403" t="str">
            <v>Colorado 7</v>
          </cell>
          <cell r="S403" t="str">
            <v>12-15</v>
          </cell>
        </row>
        <row r="404">
          <cell r="A404" t="str">
            <v>HOLAB01</v>
          </cell>
          <cell r="B404" t="str">
            <v>H69 Z</v>
          </cell>
          <cell r="C404" t="str">
            <v>Holden</v>
          </cell>
          <cell r="D404" t="str">
            <v>Volt</v>
          </cell>
          <cell r="E404" t="str">
            <v>12-15</v>
          </cell>
          <cell r="F404" t="str">
            <v>Small</v>
          </cell>
          <cell r="G404" t="str">
            <v>Small</v>
          </cell>
          <cell r="H404" t="str">
            <v>Small</v>
          </cell>
          <cell r="I404" t="str">
            <v>Small</v>
          </cell>
          <cell r="J404" t="str">
            <v>Small</v>
          </cell>
          <cell r="K404" t="str">
            <v>Small</v>
          </cell>
          <cell r="L404" t="str">
            <v>Small</v>
          </cell>
          <cell r="M404" t="str">
            <v>Small</v>
          </cell>
          <cell r="N404" t="str">
            <v>Holden</v>
          </cell>
          <cell r="O404" t="str">
            <v>Volt</v>
          </cell>
          <cell r="P404" t="str">
            <v>12-15</v>
          </cell>
          <cell r="Q404" t="str">
            <v>Holden</v>
          </cell>
          <cell r="R404" t="str">
            <v>Volt</v>
          </cell>
          <cell r="S404" t="str">
            <v>12-15</v>
          </cell>
        </row>
        <row r="405">
          <cell r="A405" t="str">
            <v>HOLAC01</v>
          </cell>
          <cell r="B405" t="str">
            <v>H71 Z</v>
          </cell>
          <cell r="C405" t="str">
            <v>Opel</v>
          </cell>
          <cell r="D405" t="str">
            <v>Zafira</v>
          </cell>
          <cell r="E405" t="str">
            <v>12-13</v>
          </cell>
          <cell r="F405" t="str">
            <v>Sports</v>
          </cell>
          <cell r="G405" t="str">
            <v>Sports</v>
          </cell>
          <cell r="H405" t="str">
            <v>Medium</v>
          </cell>
          <cell r="I405" t="str">
            <v>Medium</v>
          </cell>
          <cell r="J405" t="str">
            <v>Medium</v>
          </cell>
          <cell r="K405" t="str">
            <v>Medium</v>
          </cell>
          <cell r="L405" t="str">
            <v>People Mover</v>
          </cell>
          <cell r="M405" t="str">
            <v>People Mover</v>
          </cell>
          <cell r="N405" t="str">
            <v>Opel</v>
          </cell>
          <cell r="O405" t="str">
            <v>Zafira</v>
          </cell>
          <cell r="P405" t="str">
            <v>12-13</v>
          </cell>
          <cell r="Q405" t="str">
            <v>Opel</v>
          </cell>
          <cell r="R405" t="str">
            <v>Zafira</v>
          </cell>
          <cell r="S405" t="str">
            <v>12-13</v>
          </cell>
        </row>
        <row r="406">
          <cell r="A406" t="str">
            <v>HOLAD01</v>
          </cell>
          <cell r="B406" t="str">
            <v>H73 Z</v>
          </cell>
          <cell r="C406" t="str">
            <v>Opel</v>
          </cell>
          <cell r="D406" t="str">
            <v>Insignia</v>
          </cell>
          <cell r="E406" t="str">
            <v>12-13</v>
          </cell>
          <cell r="F406" t="str">
            <v>Medium</v>
          </cell>
          <cell r="G406" t="str">
            <v>Medium</v>
          </cell>
          <cell r="H406" t="str">
            <v>Medium</v>
          </cell>
          <cell r="I406" t="str">
            <v>Medium</v>
          </cell>
          <cell r="J406" t="str">
            <v>Medium</v>
          </cell>
          <cell r="K406" t="str">
            <v>Medium</v>
          </cell>
          <cell r="L406" t="str">
            <v>Medium</v>
          </cell>
          <cell r="M406" t="str">
            <v>Medium</v>
          </cell>
          <cell r="N406" t="str">
            <v>Opel</v>
          </cell>
          <cell r="O406" t="str">
            <v>Insignia</v>
          </cell>
          <cell r="P406" t="str">
            <v>12-13</v>
          </cell>
          <cell r="Q406" t="str">
            <v>Opel</v>
          </cell>
          <cell r="R406" t="str">
            <v>Insignia</v>
          </cell>
          <cell r="S406" t="str">
            <v>12-13</v>
          </cell>
        </row>
        <row r="407">
          <cell r="A407" t="str">
            <v>HOLAE01</v>
          </cell>
          <cell r="B407" t="str">
            <v>H74 Z</v>
          </cell>
          <cell r="C407" t="str">
            <v>Opel</v>
          </cell>
          <cell r="D407" t="str">
            <v>Corsa</v>
          </cell>
          <cell r="E407" t="str">
            <v>12-13</v>
          </cell>
          <cell r="F407" t="str">
            <v>Small</v>
          </cell>
          <cell r="G407" t="str">
            <v>Light</v>
          </cell>
          <cell r="H407" t="str">
            <v>Light</v>
          </cell>
          <cell r="I407" t="str">
            <v>Light</v>
          </cell>
          <cell r="J407" t="str">
            <v>Light</v>
          </cell>
          <cell r="K407" t="str">
            <v>Light</v>
          </cell>
          <cell r="L407" t="str">
            <v>Light</v>
          </cell>
          <cell r="M407" t="str">
            <v>Light</v>
          </cell>
          <cell r="N407" t="str">
            <v>Opel</v>
          </cell>
          <cell r="O407" t="str">
            <v>Corsa</v>
          </cell>
          <cell r="P407" t="str">
            <v>12-13</v>
          </cell>
          <cell r="Q407" t="str">
            <v>Opel</v>
          </cell>
          <cell r="R407" t="str">
            <v>Corsa</v>
          </cell>
          <cell r="S407" t="str">
            <v>12-13</v>
          </cell>
        </row>
        <row r="408">
          <cell r="A408" t="str">
            <v>HOLAF01</v>
          </cell>
          <cell r="C408" t="str">
            <v>Holden</v>
          </cell>
          <cell r="D408" t="str">
            <v>Malibu</v>
          </cell>
          <cell r="E408" t="str">
            <v>13-15</v>
          </cell>
          <cell r="F408" t="str">
            <v>Medium</v>
          </cell>
          <cell r="G408" t="str">
            <v>Medium</v>
          </cell>
          <cell r="H408" t="str">
            <v>Medium</v>
          </cell>
          <cell r="I408" t="str">
            <v>Medium</v>
          </cell>
          <cell r="J408" t="str">
            <v>Medium</v>
          </cell>
          <cell r="K408" t="str">
            <v>Medium</v>
          </cell>
          <cell r="L408" t="str">
            <v>Medium</v>
          </cell>
          <cell r="M408" t="str">
            <v>Medium</v>
          </cell>
          <cell r="N408" t="str">
            <v>Holden</v>
          </cell>
          <cell r="O408" t="str">
            <v>Malibu</v>
          </cell>
          <cell r="P408" t="str">
            <v>13-15</v>
          </cell>
          <cell r="Q408" t="str">
            <v>Holden</v>
          </cell>
          <cell r="R408" t="str">
            <v>Malibu</v>
          </cell>
          <cell r="S408" t="str">
            <v>13-15</v>
          </cell>
        </row>
        <row r="409">
          <cell r="A409" t="str">
            <v>HOLAG01</v>
          </cell>
          <cell r="C409" t="str">
            <v>Holden</v>
          </cell>
          <cell r="D409" t="str">
            <v>Trax</v>
          </cell>
          <cell r="E409" t="str">
            <v>13-15</v>
          </cell>
          <cell r="F409" t="str">
            <v>4WD</v>
          </cell>
          <cell r="G409" t="str">
            <v>4WD - Compact</v>
          </cell>
          <cell r="H409" t="str">
            <v>4WD - Compact</v>
          </cell>
          <cell r="I409" t="str">
            <v>SUV - Compact</v>
          </cell>
          <cell r="J409" t="str">
            <v>SUV - Small</v>
          </cell>
          <cell r="K409" t="str">
            <v>SUV - Small</v>
          </cell>
          <cell r="L409" t="str">
            <v>SUV - Small</v>
          </cell>
          <cell r="M409" t="str">
            <v>SUV - Small</v>
          </cell>
          <cell r="N409" t="str">
            <v>Holden</v>
          </cell>
          <cell r="O409" t="str">
            <v>Trax</v>
          </cell>
          <cell r="P409" t="str">
            <v>13-15</v>
          </cell>
          <cell r="Q409" t="str">
            <v>Holden</v>
          </cell>
          <cell r="R409" t="str">
            <v>Trax</v>
          </cell>
          <cell r="S409" t="str">
            <v>13-15</v>
          </cell>
        </row>
        <row r="410">
          <cell r="A410" t="str">
            <v>HOLAH01</v>
          </cell>
          <cell r="C410" t="str">
            <v>Holden</v>
          </cell>
          <cell r="D410" t="str">
            <v>Insignia</v>
          </cell>
          <cell r="E410" t="str">
            <v>15-15</v>
          </cell>
          <cell r="F410" t="str">
            <v>Large</v>
          </cell>
          <cell r="G410" t="str">
            <v>Large</v>
          </cell>
          <cell r="H410" t="str">
            <v>Large</v>
          </cell>
          <cell r="I410" t="str">
            <v>Large</v>
          </cell>
          <cell r="J410" t="str">
            <v>Large</v>
          </cell>
          <cell r="K410" t="str">
            <v>Large</v>
          </cell>
          <cell r="L410" t="str">
            <v>Medium</v>
          </cell>
          <cell r="M410" t="str">
            <v>Medium</v>
          </cell>
          <cell r="N410" t="str">
            <v>Holden</v>
          </cell>
          <cell r="O410" t="str">
            <v>Insignia</v>
          </cell>
          <cell r="P410" t="str">
            <v>15-15</v>
          </cell>
          <cell r="Q410" t="str">
            <v>Holden</v>
          </cell>
          <cell r="R410" t="str">
            <v>Insignia</v>
          </cell>
          <cell r="S410" t="str">
            <v>15-15</v>
          </cell>
        </row>
        <row r="411">
          <cell r="A411" t="str">
            <v>HOLAI01</v>
          </cell>
          <cell r="C411" t="str">
            <v>Holden</v>
          </cell>
          <cell r="D411" t="str">
            <v>Cascada</v>
          </cell>
          <cell r="E411" t="str">
            <v>14-15</v>
          </cell>
          <cell r="F411" t="str">
            <v>Medium</v>
          </cell>
          <cell r="G411" t="str">
            <v>Medium</v>
          </cell>
          <cell r="H411" t="str">
            <v>Medium</v>
          </cell>
          <cell r="I411" t="str">
            <v>Medium</v>
          </cell>
          <cell r="J411" t="str">
            <v>Medium</v>
          </cell>
          <cell r="K411" t="str">
            <v>Medium</v>
          </cell>
          <cell r="L411" t="str">
            <v>Small</v>
          </cell>
          <cell r="M411" t="str">
            <v>Sports</v>
          </cell>
          <cell r="N411" t="str">
            <v>Holden</v>
          </cell>
          <cell r="O411" t="str">
            <v>Cascada</v>
          </cell>
          <cell r="P411" t="str">
            <v>14-15</v>
          </cell>
          <cell r="Q411" t="str">
            <v>Holden</v>
          </cell>
          <cell r="R411" t="str">
            <v>Cascada</v>
          </cell>
          <cell r="S411" t="str">
            <v>14-15</v>
          </cell>
        </row>
        <row r="412">
          <cell r="A412" t="str">
            <v>HOLZ</v>
          </cell>
          <cell r="B412" t="str">
            <v>H99 Z</v>
          </cell>
        </row>
        <row r="413">
          <cell r="A413" t="str">
            <v>HOLZZ01</v>
          </cell>
          <cell r="B413" t="str">
            <v>H22 Z</v>
          </cell>
        </row>
        <row r="414">
          <cell r="A414" t="str">
            <v>HOLZZ02</v>
          </cell>
          <cell r="B414" t="str">
            <v>H28 Z</v>
          </cell>
        </row>
        <row r="415">
          <cell r="A415" t="str">
            <v>HOLZZ03</v>
          </cell>
          <cell r="B415" t="str">
            <v>H3  B</v>
          </cell>
        </row>
        <row r="416">
          <cell r="A416" t="str">
            <v>HOLZZ04</v>
          </cell>
          <cell r="B416" t="str">
            <v>H31 Z</v>
          </cell>
        </row>
        <row r="417">
          <cell r="A417" t="str">
            <v>HOLZZ05</v>
          </cell>
          <cell r="B417" t="str">
            <v>H4  B</v>
          </cell>
        </row>
        <row r="418">
          <cell r="A418" t="str">
            <v>HOLZZ07</v>
          </cell>
          <cell r="B418" t="str">
            <v>H7 Z</v>
          </cell>
        </row>
        <row r="419">
          <cell r="A419" t="str">
            <v>HOLZZ08</v>
          </cell>
          <cell r="B419" t="str">
            <v>H8  Z</v>
          </cell>
        </row>
        <row r="420">
          <cell r="A420" t="str">
            <v>HON A01</v>
          </cell>
          <cell r="B420" t="str">
            <v>O4  A</v>
          </cell>
          <cell r="C420" t="str">
            <v>Honda</v>
          </cell>
          <cell r="D420" t="str">
            <v>Prelude</v>
          </cell>
          <cell r="E420" t="str">
            <v>82-82</v>
          </cell>
          <cell r="F420" t="str">
            <v>Sports</v>
          </cell>
          <cell r="G420" t="str">
            <v>Sports</v>
          </cell>
          <cell r="H420" t="str">
            <v>Medium</v>
          </cell>
          <cell r="I420" t="str">
            <v>Medium</v>
          </cell>
          <cell r="J420" t="str">
            <v>Medium</v>
          </cell>
          <cell r="K420" t="str">
            <v>Medium</v>
          </cell>
          <cell r="L420" t="str">
            <v>Medium</v>
          </cell>
          <cell r="M420" t="str">
            <v>Medium</v>
          </cell>
          <cell r="N420" t="str">
            <v>Honda</v>
          </cell>
          <cell r="O420" t="str">
            <v>Prelude</v>
          </cell>
          <cell r="P420" t="str">
            <v>82-82</v>
          </cell>
          <cell r="Q420" t="str">
            <v>Honda</v>
          </cell>
          <cell r="R420" t="str">
            <v>Prelude</v>
          </cell>
          <cell r="S420" t="str">
            <v>82-82</v>
          </cell>
        </row>
        <row r="421">
          <cell r="A421" t="str">
            <v>HON A02</v>
          </cell>
          <cell r="B421" t="str">
            <v>O4  B</v>
          </cell>
          <cell r="C421" t="str">
            <v>Honda</v>
          </cell>
          <cell r="D421" t="str">
            <v>Prelude</v>
          </cell>
          <cell r="E421" t="str">
            <v>83-91</v>
          </cell>
          <cell r="F421" t="str">
            <v>Sports</v>
          </cell>
          <cell r="G421" t="str">
            <v>Sports</v>
          </cell>
          <cell r="H421" t="str">
            <v>Medium</v>
          </cell>
          <cell r="I421" t="str">
            <v>Medium</v>
          </cell>
          <cell r="J421" t="str">
            <v>Medium</v>
          </cell>
          <cell r="K421" t="str">
            <v>Medium</v>
          </cell>
          <cell r="L421" t="str">
            <v>Medium</v>
          </cell>
          <cell r="M421" t="str">
            <v>Medium</v>
          </cell>
          <cell r="N421" t="str">
            <v>Honda</v>
          </cell>
          <cell r="O421" t="str">
            <v>Prelude</v>
          </cell>
          <cell r="P421" t="str">
            <v>83-91</v>
          </cell>
          <cell r="Q421" t="str">
            <v>Honda</v>
          </cell>
          <cell r="R421" t="str">
            <v>Prelude</v>
          </cell>
          <cell r="S421" t="str">
            <v>83-91</v>
          </cell>
        </row>
        <row r="422">
          <cell r="A422" t="str">
            <v>HON A03</v>
          </cell>
          <cell r="B422" t="str">
            <v>O4  C</v>
          </cell>
          <cell r="C422" t="str">
            <v>Honda</v>
          </cell>
          <cell r="D422" t="str">
            <v>Prelude</v>
          </cell>
          <cell r="E422" t="str">
            <v>92-96</v>
          </cell>
          <cell r="F422" t="str">
            <v>Sports</v>
          </cell>
          <cell r="G422" t="str">
            <v>Sports</v>
          </cell>
          <cell r="H422" t="str">
            <v>Medium</v>
          </cell>
          <cell r="I422" t="str">
            <v>Medium</v>
          </cell>
          <cell r="J422" t="str">
            <v>Medium</v>
          </cell>
          <cell r="K422" t="str">
            <v>Medium</v>
          </cell>
          <cell r="L422" t="str">
            <v>Medium</v>
          </cell>
          <cell r="M422" t="str">
            <v>Medium</v>
          </cell>
          <cell r="N422" t="str">
            <v>Honda</v>
          </cell>
          <cell r="O422" t="str">
            <v>Prelude</v>
          </cell>
          <cell r="P422" t="str">
            <v>92-96</v>
          </cell>
          <cell r="Q422" t="str">
            <v>Honda</v>
          </cell>
          <cell r="R422" t="str">
            <v>Prelude</v>
          </cell>
          <cell r="S422" t="str">
            <v>92-96</v>
          </cell>
        </row>
        <row r="423">
          <cell r="A423" t="str">
            <v>HON A04</v>
          </cell>
          <cell r="B423" t="str">
            <v>O4  D</v>
          </cell>
          <cell r="C423" t="str">
            <v>Honda</v>
          </cell>
          <cell r="D423" t="str">
            <v>Prelude</v>
          </cell>
          <cell r="E423" t="str">
            <v>97-02</v>
          </cell>
          <cell r="F423" t="str">
            <v>Sports</v>
          </cell>
          <cell r="G423" t="str">
            <v>Sports</v>
          </cell>
          <cell r="H423" t="str">
            <v>Medium</v>
          </cell>
          <cell r="I423" t="str">
            <v>Medium</v>
          </cell>
          <cell r="J423" t="str">
            <v>Medium</v>
          </cell>
          <cell r="K423" t="str">
            <v>Medium</v>
          </cell>
          <cell r="L423" t="str">
            <v>Medium</v>
          </cell>
          <cell r="M423" t="str">
            <v>Medium</v>
          </cell>
          <cell r="N423" t="str">
            <v>Honda</v>
          </cell>
          <cell r="O423" t="str">
            <v>Prelude</v>
          </cell>
          <cell r="P423" t="str">
            <v>97-02</v>
          </cell>
          <cell r="Q423" t="str">
            <v>Honda</v>
          </cell>
          <cell r="R423" t="str">
            <v>Prelude</v>
          </cell>
          <cell r="S423" t="str">
            <v>97-02</v>
          </cell>
        </row>
        <row r="424">
          <cell r="A424" t="str">
            <v>HON AZ</v>
          </cell>
          <cell r="B424" t="str">
            <v>O4  Z</v>
          </cell>
        </row>
        <row r="425">
          <cell r="A425" t="str">
            <v>HON B01</v>
          </cell>
          <cell r="B425" t="str">
            <v>O1  A</v>
          </cell>
          <cell r="C425" t="str">
            <v>Honda</v>
          </cell>
          <cell r="D425" t="str">
            <v>Civic</v>
          </cell>
          <cell r="E425" t="str">
            <v>82-83</v>
          </cell>
          <cell r="F425" t="str">
            <v>Small</v>
          </cell>
          <cell r="G425" t="str">
            <v>Small</v>
          </cell>
          <cell r="H425" t="str">
            <v>Small</v>
          </cell>
          <cell r="I425" t="str">
            <v>Small</v>
          </cell>
          <cell r="J425" t="str">
            <v>Small</v>
          </cell>
          <cell r="K425" t="str">
            <v>Small</v>
          </cell>
          <cell r="L425" t="str">
            <v>Small</v>
          </cell>
          <cell r="M425" t="str">
            <v>Small</v>
          </cell>
          <cell r="N425" t="str">
            <v>Honda</v>
          </cell>
          <cell r="O425" t="str">
            <v xml:space="preserve">Civic </v>
          </cell>
          <cell r="P425" t="str">
            <v>82-84</v>
          </cell>
          <cell r="Q425" t="str">
            <v>Honda</v>
          </cell>
          <cell r="R425" t="str">
            <v xml:space="preserve">Civic </v>
          </cell>
          <cell r="S425" t="str">
            <v>82-83</v>
          </cell>
        </row>
        <row r="426">
          <cell r="A426" t="str">
            <v>HON B02</v>
          </cell>
          <cell r="B426" t="str">
            <v>O1  B</v>
          </cell>
          <cell r="C426" t="str">
            <v>Honda</v>
          </cell>
          <cell r="D426" t="str">
            <v>Civic</v>
          </cell>
          <cell r="E426" t="str">
            <v>84-87</v>
          </cell>
          <cell r="F426" t="str">
            <v>Small</v>
          </cell>
          <cell r="G426" t="str">
            <v>Small</v>
          </cell>
          <cell r="H426" t="str">
            <v>Small</v>
          </cell>
          <cell r="I426" t="str">
            <v>Small</v>
          </cell>
          <cell r="J426" t="str">
            <v>Small</v>
          </cell>
          <cell r="K426" t="str">
            <v>Small</v>
          </cell>
          <cell r="L426" t="str">
            <v>Small</v>
          </cell>
          <cell r="M426" t="str">
            <v>Small</v>
          </cell>
          <cell r="N426" t="str">
            <v>Honda</v>
          </cell>
          <cell r="O426" t="str">
            <v>Civic / Ballade / Shuttle</v>
          </cell>
          <cell r="P426" t="str">
            <v>86-88</v>
          </cell>
          <cell r="Q426" t="str">
            <v>Honda</v>
          </cell>
          <cell r="R426" t="str">
            <v>Civic / Ballade / Shuttle</v>
          </cell>
          <cell r="S426" t="str">
            <v>84-87</v>
          </cell>
        </row>
        <row r="427">
          <cell r="A427" t="str">
            <v>HON B03</v>
          </cell>
          <cell r="B427" t="str">
            <v>O1  C</v>
          </cell>
          <cell r="C427" t="str">
            <v>Honda</v>
          </cell>
          <cell r="D427" t="str">
            <v>Civic</v>
          </cell>
          <cell r="E427" t="str">
            <v>88-91</v>
          </cell>
          <cell r="F427" t="str">
            <v>Small</v>
          </cell>
          <cell r="G427" t="str">
            <v>Small</v>
          </cell>
          <cell r="H427" t="str">
            <v>Small</v>
          </cell>
          <cell r="I427" t="str">
            <v>Small</v>
          </cell>
          <cell r="J427" t="str">
            <v>Small</v>
          </cell>
          <cell r="K427" t="str">
            <v>Small</v>
          </cell>
          <cell r="L427" t="str">
            <v>Small</v>
          </cell>
          <cell r="M427" t="str">
            <v>Small</v>
          </cell>
          <cell r="N427" t="str">
            <v>Honda</v>
          </cell>
          <cell r="O427" t="str">
            <v>Civic / Shuttle</v>
          </cell>
          <cell r="P427" t="str">
            <v>89-92</v>
          </cell>
          <cell r="Q427" t="str">
            <v>Honda</v>
          </cell>
          <cell r="R427" t="str">
            <v>Civic / Shuttle</v>
          </cell>
          <cell r="S427" t="str">
            <v>88-91</v>
          </cell>
        </row>
        <row r="428">
          <cell r="A428" t="str">
            <v>HON B04</v>
          </cell>
          <cell r="B428" t="str">
            <v>O1  D</v>
          </cell>
          <cell r="C428" t="str">
            <v>Honda</v>
          </cell>
          <cell r="D428" t="str">
            <v>Civic</v>
          </cell>
          <cell r="E428" t="str">
            <v>92-95</v>
          </cell>
          <cell r="F428" t="str">
            <v>Small</v>
          </cell>
          <cell r="G428" t="str">
            <v>Small</v>
          </cell>
          <cell r="H428" t="str">
            <v>Small</v>
          </cell>
          <cell r="I428" t="str">
            <v>Small</v>
          </cell>
          <cell r="J428" t="str">
            <v>Small</v>
          </cell>
          <cell r="K428" t="str">
            <v>Small</v>
          </cell>
          <cell r="L428" t="str">
            <v>Small</v>
          </cell>
          <cell r="M428" t="str">
            <v>Small</v>
          </cell>
          <cell r="N428" t="str">
            <v>Honda</v>
          </cell>
          <cell r="O428" t="str">
            <v>Civic</v>
          </cell>
          <cell r="P428" t="str">
            <v>92-95</v>
          </cell>
          <cell r="Q428" t="str">
            <v>Honda</v>
          </cell>
          <cell r="R428" t="str">
            <v>Civic</v>
          </cell>
          <cell r="S428" t="str">
            <v>92-95</v>
          </cell>
        </row>
        <row r="429">
          <cell r="A429" t="str">
            <v>HON B05</v>
          </cell>
          <cell r="B429" t="str">
            <v>O1  E</v>
          </cell>
          <cell r="C429" t="str">
            <v>Honda</v>
          </cell>
          <cell r="D429" t="str">
            <v>Civic</v>
          </cell>
          <cell r="E429" t="str">
            <v>96-00</v>
          </cell>
          <cell r="F429" t="str">
            <v>Small</v>
          </cell>
          <cell r="G429" t="str">
            <v>Small</v>
          </cell>
          <cell r="H429" t="str">
            <v>Small</v>
          </cell>
          <cell r="I429" t="str">
            <v>Small</v>
          </cell>
          <cell r="J429" t="str">
            <v>Small</v>
          </cell>
          <cell r="K429" t="str">
            <v>Small</v>
          </cell>
          <cell r="L429" t="str">
            <v>Small</v>
          </cell>
          <cell r="M429" t="str">
            <v>Small</v>
          </cell>
          <cell r="N429" t="str">
            <v>Honda</v>
          </cell>
          <cell r="O429" t="str">
            <v>Civic</v>
          </cell>
          <cell r="P429" t="str">
            <v>96-00</v>
          </cell>
          <cell r="Q429" t="str">
            <v>Honda</v>
          </cell>
          <cell r="R429" t="str">
            <v>Civic</v>
          </cell>
          <cell r="S429" t="str">
            <v>96-00</v>
          </cell>
        </row>
        <row r="430">
          <cell r="A430" t="str">
            <v>HON B06</v>
          </cell>
          <cell r="B430" t="str">
            <v>O21 Z</v>
          </cell>
          <cell r="C430" t="str">
            <v>Honda</v>
          </cell>
          <cell r="D430" t="str">
            <v>Civic</v>
          </cell>
          <cell r="E430" t="str">
            <v>01-05</v>
          </cell>
          <cell r="F430" t="str">
            <v>Small</v>
          </cell>
          <cell r="G430" t="str">
            <v>Small</v>
          </cell>
          <cell r="H430" t="str">
            <v>Small</v>
          </cell>
          <cell r="I430" t="str">
            <v>Small</v>
          </cell>
          <cell r="J430" t="str">
            <v>Small</v>
          </cell>
          <cell r="K430" t="str">
            <v>Small</v>
          </cell>
          <cell r="L430" t="str">
            <v>Small</v>
          </cell>
          <cell r="M430" t="str">
            <v>Small</v>
          </cell>
          <cell r="N430" t="str">
            <v>Honda</v>
          </cell>
          <cell r="O430" t="str">
            <v>Civic</v>
          </cell>
          <cell r="P430" t="str">
            <v>01-05</v>
          </cell>
          <cell r="Q430" t="str">
            <v>Honda</v>
          </cell>
          <cell r="R430" t="str">
            <v>Civic</v>
          </cell>
          <cell r="S430" t="str">
            <v>01-05</v>
          </cell>
        </row>
        <row r="431">
          <cell r="A431" t="str">
            <v>HON B07</v>
          </cell>
          <cell r="B431" t="str">
            <v>O28 A</v>
          </cell>
          <cell r="C431" t="str">
            <v>Honda</v>
          </cell>
          <cell r="D431" t="str">
            <v>Civic</v>
          </cell>
          <cell r="E431" t="str">
            <v>06-11</v>
          </cell>
          <cell r="F431" t="str">
            <v>Small</v>
          </cell>
          <cell r="G431" t="str">
            <v>Small</v>
          </cell>
          <cell r="H431" t="str">
            <v>Small</v>
          </cell>
          <cell r="I431" t="str">
            <v>Small</v>
          </cell>
          <cell r="J431" t="str">
            <v>Small</v>
          </cell>
          <cell r="K431" t="str">
            <v>Small</v>
          </cell>
          <cell r="L431" t="str">
            <v>Small</v>
          </cell>
          <cell r="M431" t="str">
            <v>Small</v>
          </cell>
          <cell r="N431" t="str">
            <v>Honda</v>
          </cell>
          <cell r="O431" t="str">
            <v>Civic</v>
          </cell>
          <cell r="P431" t="str">
            <v>06-11</v>
          </cell>
          <cell r="Q431" t="str">
            <v>Honda</v>
          </cell>
          <cell r="R431" t="str">
            <v>Civic</v>
          </cell>
          <cell r="S431" t="str">
            <v>06-11</v>
          </cell>
        </row>
        <row r="432">
          <cell r="A432" t="str">
            <v>HON B08</v>
          </cell>
          <cell r="B432" t="str">
            <v>O28 B</v>
          </cell>
          <cell r="C432" t="str">
            <v>Honda</v>
          </cell>
          <cell r="D432" t="str">
            <v>Civic Sedan</v>
          </cell>
          <cell r="E432" t="str">
            <v>12-15</v>
          </cell>
          <cell r="F432" t="str">
            <v>Small</v>
          </cell>
          <cell r="G432" t="str">
            <v>Small</v>
          </cell>
          <cell r="H432" t="str">
            <v>Small</v>
          </cell>
          <cell r="I432" t="str">
            <v>Small</v>
          </cell>
          <cell r="J432" t="str">
            <v>Small</v>
          </cell>
          <cell r="K432" t="str">
            <v>Small</v>
          </cell>
          <cell r="L432" t="str">
            <v>Small</v>
          </cell>
          <cell r="M432" t="str">
            <v>Small</v>
          </cell>
          <cell r="N432" t="str">
            <v>Honda</v>
          </cell>
          <cell r="O432" t="str">
            <v>Civic Sedan</v>
          </cell>
          <cell r="P432" t="str">
            <v>12-15</v>
          </cell>
          <cell r="Q432" t="str">
            <v>Honda</v>
          </cell>
          <cell r="R432" t="str">
            <v>Civic Sedan</v>
          </cell>
          <cell r="S432" t="str">
            <v>12-15</v>
          </cell>
        </row>
        <row r="433">
          <cell r="A433" t="str">
            <v>HON B09</v>
          </cell>
          <cell r="B433" t="str">
            <v>O28 B</v>
          </cell>
          <cell r="C433" t="str">
            <v>Honda</v>
          </cell>
          <cell r="D433" t="str">
            <v>Civic Hatch</v>
          </cell>
          <cell r="E433" t="str">
            <v>12-15</v>
          </cell>
          <cell r="F433" t="str">
            <v>Small</v>
          </cell>
          <cell r="G433" t="str">
            <v>Small</v>
          </cell>
          <cell r="H433" t="str">
            <v>Small</v>
          </cell>
          <cell r="I433" t="str">
            <v>Small</v>
          </cell>
          <cell r="J433" t="str">
            <v>Small</v>
          </cell>
          <cell r="K433" t="str">
            <v>Small</v>
          </cell>
          <cell r="L433" t="str">
            <v>Small</v>
          </cell>
          <cell r="M433" t="str">
            <v>Small</v>
          </cell>
          <cell r="N433" t="str">
            <v>Honda</v>
          </cell>
          <cell r="O433" t="str">
            <v>Civic Hatch</v>
          </cell>
          <cell r="P433" t="str">
            <v>12-15</v>
          </cell>
          <cell r="Q433" t="str">
            <v>Honda</v>
          </cell>
          <cell r="R433" t="str">
            <v>Civic Hatch</v>
          </cell>
          <cell r="S433" t="str">
            <v>12-15</v>
          </cell>
        </row>
        <row r="434">
          <cell r="A434" t="str">
            <v>HON BZ</v>
          </cell>
          <cell r="B434" t="str">
            <v>O1  Z</v>
          </cell>
        </row>
        <row r="435">
          <cell r="A435" t="str">
            <v>HON C01</v>
          </cell>
          <cell r="B435" t="str">
            <v>O2  A</v>
          </cell>
          <cell r="C435" t="str">
            <v>Honda</v>
          </cell>
          <cell r="D435" t="str">
            <v>Legend</v>
          </cell>
          <cell r="E435" t="str">
            <v>82-85</v>
          </cell>
          <cell r="F435" t="str">
            <v>Luxury</v>
          </cell>
          <cell r="G435" t="str">
            <v>Luxury</v>
          </cell>
          <cell r="H435" t="str">
            <v>Large</v>
          </cell>
          <cell r="I435" t="str">
            <v>Large</v>
          </cell>
          <cell r="J435" t="str">
            <v>Large</v>
          </cell>
          <cell r="K435" t="str">
            <v>Large</v>
          </cell>
          <cell r="L435" t="str">
            <v>Large</v>
          </cell>
          <cell r="M435" t="str">
            <v>Large</v>
          </cell>
          <cell r="N435" t="str">
            <v>Honda</v>
          </cell>
          <cell r="O435" t="str">
            <v>Legend</v>
          </cell>
          <cell r="P435" t="str">
            <v>82-85</v>
          </cell>
          <cell r="Q435" t="str">
            <v>Honda</v>
          </cell>
          <cell r="R435" t="str">
            <v>Legend</v>
          </cell>
          <cell r="S435" t="str">
            <v>82-85</v>
          </cell>
        </row>
        <row r="436">
          <cell r="A436" t="str">
            <v>HON C02</v>
          </cell>
          <cell r="B436" t="str">
            <v>O2  B</v>
          </cell>
          <cell r="C436" t="str">
            <v>Honda</v>
          </cell>
          <cell r="D436" t="str">
            <v>Legend</v>
          </cell>
          <cell r="E436" t="str">
            <v>86-95</v>
          </cell>
          <cell r="F436" t="str">
            <v>Luxury</v>
          </cell>
          <cell r="G436" t="str">
            <v>Luxury</v>
          </cell>
          <cell r="H436" t="str">
            <v>Large</v>
          </cell>
          <cell r="I436" t="str">
            <v>Large</v>
          </cell>
          <cell r="J436" t="str">
            <v>Large</v>
          </cell>
          <cell r="K436" t="str">
            <v>Large</v>
          </cell>
          <cell r="L436" t="str">
            <v>Large</v>
          </cell>
          <cell r="M436" t="str">
            <v>Large</v>
          </cell>
          <cell r="N436" t="str">
            <v>Honda</v>
          </cell>
          <cell r="O436" t="str">
            <v>Legend</v>
          </cell>
          <cell r="P436" t="str">
            <v>91-96</v>
          </cell>
          <cell r="Q436" t="str">
            <v>Honda</v>
          </cell>
          <cell r="R436" t="str">
            <v>Legend</v>
          </cell>
          <cell r="S436" t="str">
            <v>86-95</v>
          </cell>
        </row>
        <row r="437">
          <cell r="A437" t="str">
            <v>HON C03</v>
          </cell>
          <cell r="B437" t="str">
            <v>O2  C</v>
          </cell>
          <cell r="C437" t="str">
            <v>Honda</v>
          </cell>
          <cell r="D437" t="str">
            <v>Legend</v>
          </cell>
          <cell r="E437" t="str">
            <v>96-98</v>
          </cell>
          <cell r="F437" t="str">
            <v>Luxury</v>
          </cell>
          <cell r="G437" t="str">
            <v>Luxury</v>
          </cell>
          <cell r="H437" t="str">
            <v>Large</v>
          </cell>
          <cell r="I437" t="str">
            <v>Large</v>
          </cell>
          <cell r="J437" t="str">
            <v>Large</v>
          </cell>
          <cell r="K437" t="str">
            <v>Large</v>
          </cell>
          <cell r="L437" t="str">
            <v>Large</v>
          </cell>
          <cell r="M437" t="str">
            <v>Large</v>
          </cell>
          <cell r="N437" t="str">
            <v>Honda</v>
          </cell>
          <cell r="O437" t="str">
            <v>Legend</v>
          </cell>
          <cell r="P437" t="str">
            <v>96-98</v>
          </cell>
          <cell r="Q437" t="str">
            <v>Honda</v>
          </cell>
          <cell r="R437" t="str">
            <v>Legend</v>
          </cell>
          <cell r="S437" t="str">
            <v>96-98</v>
          </cell>
        </row>
        <row r="438">
          <cell r="A438" t="str">
            <v>HON C04</v>
          </cell>
          <cell r="B438" t="str">
            <v>O2  D</v>
          </cell>
          <cell r="C438" t="str">
            <v>Honda</v>
          </cell>
          <cell r="D438" t="str">
            <v>Legend</v>
          </cell>
          <cell r="E438" t="str">
            <v>99-04</v>
          </cell>
          <cell r="F438" t="str">
            <v>Luxury</v>
          </cell>
          <cell r="G438" t="str">
            <v>Luxury</v>
          </cell>
          <cell r="H438" t="str">
            <v>Large</v>
          </cell>
          <cell r="I438" t="str">
            <v>Large</v>
          </cell>
          <cell r="J438" t="str">
            <v>Large</v>
          </cell>
          <cell r="K438" t="str">
            <v>Large</v>
          </cell>
          <cell r="L438" t="str">
            <v>Large</v>
          </cell>
          <cell r="M438" t="str">
            <v>Large</v>
          </cell>
          <cell r="N438" t="str">
            <v>Honda</v>
          </cell>
          <cell r="O438" t="str">
            <v>Legend</v>
          </cell>
          <cell r="P438" t="str">
            <v>99-04</v>
          </cell>
          <cell r="Q438" t="str">
            <v>Honda</v>
          </cell>
          <cell r="R438" t="str">
            <v>Legend</v>
          </cell>
          <cell r="S438" t="str">
            <v>99-04</v>
          </cell>
        </row>
        <row r="439">
          <cell r="A439" t="str">
            <v>HON C05</v>
          </cell>
          <cell r="B439" t="str">
            <v>O29 Z</v>
          </cell>
          <cell r="C439" t="str">
            <v>Honda</v>
          </cell>
          <cell r="D439" t="str">
            <v>Legend</v>
          </cell>
          <cell r="E439" t="str">
            <v>06-15</v>
          </cell>
          <cell r="F439" t="str">
            <v>Luxury</v>
          </cell>
          <cell r="G439" t="str">
            <v>Luxury</v>
          </cell>
          <cell r="H439" t="str">
            <v>Large</v>
          </cell>
          <cell r="I439" t="str">
            <v>Large</v>
          </cell>
          <cell r="J439" t="str">
            <v>Large</v>
          </cell>
          <cell r="K439" t="str">
            <v>Large</v>
          </cell>
          <cell r="L439" t="str">
            <v>Large</v>
          </cell>
          <cell r="M439" t="str">
            <v>Large</v>
          </cell>
          <cell r="N439" t="str">
            <v>Honda</v>
          </cell>
          <cell r="O439" t="str">
            <v>Legend</v>
          </cell>
          <cell r="P439" t="str">
            <v>06-15</v>
          </cell>
          <cell r="Q439" t="str">
            <v>Honda</v>
          </cell>
          <cell r="R439" t="str">
            <v>Legend</v>
          </cell>
          <cell r="S439" t="str">
            <v>06-15</v>
          </cell>
        </row>
        <row r="440">
          <cell r="A440" t="str">
            <v>HON CZ</v>
          </cell>
          <cell r="B440" t="str">
            <v>O2  Z</v>
          </cell>
        </row>
        <row r="441">
          <cell r="A441" t="str">
            <v>HON D01</v>
          </cell>
          <cell r="B441" t="str">
            <v>O3  A</v>
          </cell>
          <cell r="C441" t="str">
            <v>Honda</v>
          </cell>
          <cell r="D441" t="str">
            <v>Accord</v>
          </cell>
          <cell r="E441" t="str">
            <v>82-85</v>
          </cell>
          <cell r="F441" t="str">
            <v>Luxury</v>
          </cell>
          <cell r="G441" t="str">
            <v>Luxury</v>
          </cell>
          <cell r="H441" t="str">
            <v>Medium</v>
          </cell>
          <cell r="I441" t="str">
            <v>Medium</v>
          </cell>
          <cell r="J441" t="str">
            <v>Medium</v>
          </cell>
          <cell r="K441" t="str">
            <v>Medium</v>
          </cell>
          <cell r="L441" t="str">
            <v>Medium</v>
          </cell>
          <cell r="M441" t="str">
            <v>Medium</v>
          </cell>
          <cell r="N441" t="str">
            <v>Honda</v>
          </cell>
          <cell r="O441" t="str">
            <v>Accord</v>
          </cell>
          <cell r="P441" t="str">
            <v>82-86</v>
          </cell>
          <cell r="Q441" t="str">
            <v>Honda</v>
          </cell>
          <cell r="R441" t="str">
            <v>Accord</v>
          </cell>
          <cell r="S441" t="str">
            <v>82-85</v>
          </cell>
        </row>
        <row r="442">
          <cell r="A442" t="str">
            <v>HON D02</v>
          </cell>
          <cell r="B442" t="str">
            <v>O3  B</v>
          </cell>
          <cell r="C442" t="str">
            <v>Honda</v>
          </cell>
          <cell r="D442" t="str">
            <v>Accord</v>
          </cell>
          <cell r="E442" t="str">
            <v>86-90</v>
          </cell>
          <cell r="F442" t="str">
            <v>Luxury</v>
          </cell>
          <cell r="G442" t="str">
            <v>Luxury</v>
          </cell>
          <cell r="H442" t="str">
            <v>Medium</v>
          </cell>
          <cell r="I442" t="str">
            <v>Medium</v>
          </cell>
          <cell r="J442" t="str">
            <v>Medium</v>
          </cell>
          <cell r="K442" t="str">
            <v>Medium</v>
          </cell>
          <cell r="L442" t="str">
            <v>Medium</v>
          </cell>
          <cell r="M442" t="str">
            <v>Medium</v>
          </cell>
          <cell r="N442" t="str">
            <v>Honda</v>
          </cell>
          <cell r="O442" t="str">
            <v>Accord</v>
          </cell>
          <cell r="P442" t="str">
            <v>86-90</v>
          </cell>
          <cell r="Q442" t="str">
            <v>Honda</v>
          </cell>
          <cell r="R442" t="str">
            <v>Accord</v>
          </cell>
          <cell r="S442" t="str">
            <v>86-90</v>
          </cell>
        </row>
        <row r="443">
          <cell r="A443" t="str">
            <v>HON D03</v>
          </cell>
          <cell r="B443" t="str">
            <v>O3  C</v>
          </cell>
          <cell r="C443" t="str">
            <v>Honda</v>
          </cell>
          <cell r="D443" t="str">
            <v>Accord</v>
          </cell>
          <cell r="E443" t="str">
            <v>91-93</v>
          </cell>
          <cell r="F443" t="str">
            <v>Luxury</v>
          </cell>
          <cell r="G443" t="str">
            <v>Luxury</v>
          </cell>
          <cell r="H443" t="str">
            <v>Medium</v>
          </cell>
          <cell r="I443" t="str">
            <v>Medium</v>
          </cell>
          <cell r="J443" t="str">
            <v>Medium</v>
          </cell>
          <cell r="K443" t="str">
            <v>Medium</v>
          </cell>
          <cell r="L443" t="str">
            <v>Medium</v>
          </cell>
          <cell r="M443" t="str">
            <v>Medium</v>
          </cell>
          <cell r="N443" t="str">
            <v>Honda</v>
          </cell>
          <cell r="O443" t="str">
            <v>Accord</v>
          </cell>
          <cell r="P443" t="str">
            <v>90-93</v>
          </cell>
          <cell r="Q443" t="str">
            <v>Honda</v>
          </cell>
          <cell r="R443" t="str">
            <v>Accord</v>
          </cell>
          <cell r="S443" t="str">
            <v>91-93</v>
          </cell>
        </row>
        <row r="444">
          <cell r="A444" t="str">
            <v>HON D04</v>
          </cell>
          <cell r="B444" t="str">
            <v>O3  D</v>
          </cell>
          <cell r="C444" t="str">
            <v>Honda</v>
          </cell>
          <cell r="D444" t="str">
            <v>Accord</v>
          </cell>
          <cell r="E444" t="str">
            <v>94-98</v>
          </cell>
          <cell r="F444" t="str">
            <v>Luxury</v>
          </cell>
          <cell r="G444" t="str">
            <v>Luxury</v>
          </cell>
          <cell r="H444" t="str">
            <v>Medium</v>
          </cell>
          <cell r="I444" t="str">
            <v>Medium</v>
          </cell>
          <cell r="J444" t="str">
            <v>Medium</v>
          </cell>
          <cell r="K444" t="str">
            <v>Medium</v>
          </cell>
          <cell r="L444" t="str">
            <v>Medium</v>
          </cell>
          <cell r="M444" t="str">
            <v>Medium</v>
          </cell>
          <cell r="N444" t="str">
            <v>Honda</v>
          </cell>
          <cell r="O444" t="str">
            <v>Accord</v>
          </cell>
          <cell r="P444" t="str">
            <v>94-97</v>
          </cell>
          <cell r="Q444" t="str">
            <v>Honda</v>
          </cell>
          <cell r="R444" t="str">
            <v>Accord</v>
          </cell>
          <cell r="S444" t="str">
            <v>94-98</v>
          </cell>
        </row>
        <row r="445">
          <cell r="A445" t="str">
            <v>HON D05</v>
          </cell>
          <cell r="B445" t="str">
            <v>O3  E</v>
          </cell>
          <cell r="C445" t="str">
            <v>Honda</v>
          </cell>
          <cell r="D445" t="str">
            <v>Accord</v>
          </cell>
          <cell r="E445" t="str">
            <v>99-02</v>
          </cell>
          <cell r="F445" t="str">
            <v>Luxury</v>
          </cell>
          <cell r="G445" t="str">
            <v>Luxury</v>
          </cell>
          <cell r="H445" t="str">
            <v>Medium</v>
          </cell>
          <cell r="I445" t="str">
            <v>Medium</v>
          </cell>
          <cell r="J445" t="str">
            <v>Medium</v>
          </cell>
          <cell r="K445" t="str">
            <v>Medium</v>
          </cell>
          <cell r="L445" t="str">
            <v>Medium</v>
          </cell>
          <cell r="M445" t="str">
            <v>Medium</v>
          </cell>
          <cell r="N445" t="str">
            <v>Honda</v>
          </cell>
          <cell r="O445" t="str">
            <v>Accord</v>
          </cell>
          <cell r="P445" t="str">
            <v>98-02</v>
          </cell>
          <cell r="Q445" t="str">
            <v>Honda</v>
          </cell>
          <cell r="R445" t="str">
            <v>Accord</v>
          </cell>
          <cell r="S445" t="str">
            <v>99-02</v>
          </cell>
        </row>
        <row r="446">
          <cell r="A446" t="str">
            <v>HON D06</v>
          </cell>
          <cell r="B446" t="str">
            <v>O26 Z</v>
          </cell>
          <cell r="C446" t="str">
            <v>Honda</v>
          </cell>
          <cell r="D446" t="str">
            <v>Accord</v>
          </cell>
          <cell r="E446" t="str">
            <v>03-07</v>
          </cell>
          <cell r="F446" t="str">
            <v>Luxury</v>
          </cell>
          <cell r="G446" t="str">
            <v>Luxury</v>
          </cell>
          <cell r="H446" t="str">
            <v>Medium</v>
          </cell>
          <cell r="I446" t="str">
            <v>Medium</v>
          </cell>
          <cell r="J446" t="str">
            <v>Medium</v>
          </cell>
          <cell r="K446" t="str">
            <v>Medium</v>
          </cell>
          <cell r="L446" t="str">
            <v>Medium</v>
          </cell>
          <cell r="M446" t="str">
            <v>Medium</v>
          </cell>
          <cell r="N446" t="str">
            <v>Honda</v>
          </cell>
          <cell r="O446" t="str">
            <v>Accord</v>
          </cell>
          <cell r="P446" t="str">
            <v>03-07</v>
          </cell>
          <cell r="Q446" t="str">
            <v>Honda</v>
          </cell>
          <cell r="R446" t="str">
            <v>Accord</v>
          </cell>
          <cell r="S446" t="str">
            <v>03-07</v>
          </cell>
        </row>
        <row r="447">
          <cell r="A447" t="str">
            <v>HON D07</v>
          </cell>
          <cell r="B447" t="str">
            <v>O31 Z</v>
          </cell>
          <cell r="C447" t="str">
            <v>Honda</v>
          </cell>
          <cell r="D447" t="str">
            <v>Accord</v>
          </cell>
          <cell r="E447" t="str">
            <v>08-13</v>
          </cell>
          <cell r="F447" t="str">
            <v>Luxury</v>
          </cell>
          <cell r="G447" t="str">
            <v>Luxury</v>
          </cell>
          <cell r="H447" t="str">
            <v>Medium</v>
          </cell>
          <cell r="I447" t="str">
            <v>Medium</v>
          </cell>
          <cell r="J447" t="str">
            <v>Medium</v>
          </cell>
          <cell r="K447" t="str">
            <v>Medium</v>
          </cell>
          <cell r="L447" t="str">
            <v>Medium</v>
          </cell>
          <cell r="M447" t="str">
            <v>Medium</v>
          </cell>
          <cell r="N447" t="str">
            <v>Honda</v>
          </cell>
          <cell r="O447" t="str">
            <v>Accord</v>
          </cell>
          <cell r="P447" t="str">
            <v>08-13</v>
          </cell>
          <cell r="Q447" t="str">
            <v>Honda</v>
          </cell>
          <cell r="R447" t="str">
            <v>Accord</v>
          </cell>
          <cell r="S447" t="str">
            <v>08-13</v>
          </cell>
        </row>
        <row r="448">
          <cell r="A448" t="str">
            <v>HON D08</v>
          </cell>
          <cell r="C448" t="str">
            <v>Honda</v>
          </cell>
          <cell r="D448" t="str">
            <v>Accord</v>
          </cell>
          <cell r="E448" t="str">
            <v>13-15</v>
          </cell>
          <cell r="F448" t="str">
            <v>Luxury</v>
          </cell>
          <cell r="G448" t="str">
            <v>Luxury</v>
          </cell>
          <cell r="H448" t="str">
            <v>Medium</v>
          </cell>
          <cell r="I448" t="str">
            <v>Medium</v>
          </cell>
          <cell r="J448" t="str">
            <v>Medium</v>
          </cell>
          <cell r="K448" t="str">
            <v>Medium</v>
          </cell>
          <cell r="L448" t="str">
            <v>Medium</v>
          </cell>
          <cell r="M448" t="str">
            <v>Medium</v>
          </cell>
          <cell r="N448" t="str">
            <v>Honda</v>
          </cell>
          <cell r="O448" t="str">
            <v>Accord</v>
          </cell>
          <cell r="P448" t="str">
            <v>13-15</v>
          </cell>
          <cell r="Q448" t="str">
            <v>Honda</v>
          </cell>
          <cell r="R448" t="str">
            <v>Accord</v>
          </cell>
          <cell r="S448" t="str">
            <v>13-15</v>
          </cell>
        </row>
        <row r="449">
          <cell r="A449" t="str">
            <v>HON DZ</v>
          </cell>
          <cell r="B449" t="str">
            <v>O3  Z</v>
          </cell>
        </row>
        <row r="450">
          <cell r="A450" t="str">
            <v>HON E01</v>
          </cell>
          <cell r="B450" t="str">
            <v>O25 Z</v>
          </cell>
          <cell r="C450" t="str">
            <v>Honda</v>
          </cell>
          <cell r="D450" t="str">
            <v>Accord Euro</v>
          </cell>
          <cell r="E450" t="str">
            <v>03-08</v>
          </cell>
          <cell r="F450" t="str">
            <v>Luxury</v>
          </cell>
          <cell r="G450" t="str">
            <v>Luxury</v>
          </cell>
          <cell r="H450" t="str">
            <v>Medium</v>
          </cell>
          <cell r="I450" t="str">
            <v>Medium</v>
          </cell>
          <cell r="J450" t="str">
            <v>Medium</v>
          </cell>
          <cell r="K450" t="str">
            <v>Medium</v>
          </cell>
          <cell r="L450" t="str">
            <v>Medium</v>
          </cell>
          <cell r="M450" t="str">
            <v>Medium</v>
          </cell>
          <cell r="N450" t="str">
            <v>Honda</v>
          </cell>
          <cell r="O450" t="str">
            <v>Accord Euro</v>
          </cell>
          <cell r="P450" t="str">
            <v>03-08</v>
          </cell>
          <cell r="Q450" t="str">
            <v>Honda</v>
          </cell>
          <cell r="R450" t="str">
            <v>Accord Euro</v>
          </cell>
          <cell r="S450" t="str">
            <v>03-08</v>
          </cell>
        </row>
        <row r="451">
          <cell r="A451" t="str">
            <v>HON E02</v>
          </cell>
          <cell r="B451" t="str">
            <v>O32 Z</v>
          </cell>
          <cell r="C451" t="str">
            <v>Honda</v>
          </cell>
          <cell r="D451" t="str">
            <v>Accord Euro</v>
          </cell>
          <cell r="E451" t="str">
            <v>08-15</v>
          </cell>
          <cell r="F451" t="str">
            <v>Luxury</v>
          </cell>
          <cell r="G451" t="str">
            <v>Luxury</v>
          </cell>
          <cell r="H451" t="str">
            <v>Medium</v>
          </cell>
          <cell r="I451" t="str">
            <v>Medium</v>
          </cell>
          <cell r="J451" t="str">
            <v>Medium</v>
          </cell>
          <cell r="K451" t="str">
            <v>Medium</v>
          </cell>
          <cell r="L451" t="str">
            <v>Medium</v>
          </cell>
          <cell r="M451" t="str">
            <v>Medium</v>
          </cell>
          <cell r="N451" t="str">
            <v>Honda</v>
          </cell>
          <cell r="O451" t="str">
            <v>Accord Euro</v>
          </cell>
          <cell r="P451" t="str">
            <v>08-15</v>
          </cell>
          <cell r="Q451" t="str">
            <v>Honda</v>
          </cell>
          <cell r="R451" t="str">
            <v>Accord Euro</v>
          </cell>
          <cell r="S451" t="str">
            <v>08-15</v>
          </cell>
        </row>
        <row r="452">
          <cell r="A452" t="str">
            <v>HON EZ</v>
          </cell>
        </row>
        <row r="453">
          <cell r="A453" t="str">
            <v>HON F01</v>
          </cell>
          <cell r="B453" t="str">
            <v>O8  Z</v>
          </cell>
          <cell r="C453" t="str">
            <v>Honda</v>
          </cell>
          <cell r="D453" t="str">
            <v>Acty</v>
          </cell>
          <cell r="E453" t="str">
            <v>83-86</v>
          </cell>
          <cell r="F453" t="str">
            <v>Commercial</v>
          </cell>
          <cell r="G453" t="str">
            <v>Commercial - Van</v>
          </cell>
          <cell r="H453" t="str">
            <v>Commercial - Van</v>
          </cell>
          <cell r="I453" t="str">
            <v>Commercial - Van</v>
          </cell>
          <cell r="J453" t="str">
            <v>Commercial - Van</v>
          </cell>
          <cell r="K453" t="str">
            <v>Commercial - Van</v>
          </cell>
          <cell r="L453" t="str">
            <v>Commercial - Van</v>
          </cell>
          <cell r="M453" t="str">
            <v>Commercial - Van</v>
          </cell>
          <cell r="N453" t="str">
            <v>Honda</v>
          </cell>
          <cell r="O453" t="str">
            <v>Acty</v>
          </cell>
          <cell r="P453" t="str">
            <v>83-86</v>
          </cell>
          <cell r="Q453" t="str">
            <v>Honda</v>
          </cell>
          <cell r="R453" t="str">
            <v>Acty</v>
          </cell>
          <cell r="S453" t="str">
            <v>83-86</v>
          </cell>
        </row>
        <row r="454">
          <cell r="A454" t="str">
            <v>HON G01</v>
          </cell>
          <cell r="B454" t="str">
            <v>O9  Z</v>
          </cell>
          <cell r="C454" t="str">
            <v>Honda</v>
          </cell>
          <cell r="D454" t="str">
            <v>City</v>
          </cell>
          <cell r="E454" t="str">
            <v>83-86</v>
          </cell>
          <cell r="F454" t="str">
            <v>Small</v>
          </cell>
          <cell r="G454" t="str">
            <v>Light</v>
          </cell>
          <cell r="H454" t="str">
            <v>Light</v>
          </cell>
          <cell r="I454" t="str">
            <v>Light</v>
          </cell>
          <cell r="J454" t="str">
            <v>Light</v>
          </cell>
          <cell r="K454" t="str">
            <v>Light</v>
          </cell>
          <cell r="L454" t="str">
            <v>Light</v>
          </cell>
          <cell r="M454" t="str">
            <v>Light</v>
          </cell>
          <cell r="N454" t="str">
            <v>Honda</v>
          </cell>
          <cell r="O454" t="str">
            <v>City</v>
          </cell>
          <cell r="P454" t="str">
            <v>84-89</v>
          </cell>
          <cell r="Q454" t="str">
            <v>Honda</v>
          </cell>
          <cell r="R454" t="str">
            <v>City</v>
          </cell>
          <cell r="S454" t="str">
            <v>83-86</v>
          </cell>
        </row>
        <row r="455">
          <cell r="A455" t="str">
            <v>HON G02</v>
          </cell>
          <cell r="B455" t="str">
            <v>O91 Z</v>
          </cell>
          <cell r="C455" t="str">
            <v>Honda</v>
          </cell>
          <cell r="D455" t="str">
            <v>City</v>
          </cell>
          <cell r="E455" t="str">
            <v>09-13</v>
          </cell>
          <cell r="F455" t="str">
            <v>Small</v>
          </cell>
          <cell r="G455" t="str">
            <v>Light</v>
          </cell>
          <cell r="H455" t="str">
            <v>Light</v>
          </cell>
          <cell r="I455" t="str">
            <v>Light</v>
          </cell>
          <cell r="J455" t="str">
            <v>Light</v>
          </cell>
          <cell r="K455" t="str">
            <v>Light</v>
          </cell>
          <cell r="L455" t="str">
            <v>Light</v>
          </cell>
          <cell r="M455" t="str">
            <v>Light</v>
          </cell>
          <cell r="N455" t="str">
            <v>Honda</v>
          </cell>
          <cell r="O455" t="str">
            <v>City</v>
          </cell>
          <cell r="P455" t="str">
            <v>09-13</v>
          </cell>
          <cell r="Q455" t="str">
            <v>Honda</v>
          </cell>
          <cell r="R455" t="str">
            <v>City</v>
          </cell>
          <cell r="S455" t="str">
            <v>09-13</v>
          </cell>
        </row>
        <row r="456">
          <cell r="A456" t="str">
            <v>HON G03</v>
          </cell>
          <cell r="C456" t="str">
            <v>Honda</v>
          </cell>
          <cell r="D456" t="str">
            <v>City</v>
          </cell>
          <cell r="E456" t="str">
            <v>14-15</v>
          </cell>
          <cell r="F456" t="str">
            <v>Small</v>
          </cell>
          <cell r="G456" t="str">
            <v>Light</v>
          </cell>
          <cell r="H456" t="str">
            <v>Light</v>
          </cell>
          <cell r="I456" t="str">
            <v>Light</v>
          </cell>
          <cell r="J456" t="str">
            <v>Light</v>
          </cell>
          <cell r="K456" t="str">
            <v>Light</v>
          </cell>
          <cell r="L456" t="str">
            <v>Light</v>
          </cell>
          <cell r="M456" t="str">
            <v>Light</v>
          </cell>
          <cell r="N456" t="str">
            <v>Honda</v>
          </cell>
          <cell r="O456" t="str">
            <v>City</v>
          </cell>
          <cell r="P456" t="str">
            <v>14-15</v>
          </cell>
          <cell r="Q456" t="str">
            <v>Honda</v>
          </cell>
          <cell r="R456" t="str">
            <v>City</v>
          </cell>
          <cell r="S456" t="str">
            <v>14-15</v>
          </cell>
        </row>
        <row r="457">
          <cell r="A457" t="str">
            <v>HON GZ</v>
          </cell>
        </row>
        <row r="458">
          <cell r="A458" t="str">
            <v>HON H01</v>
          </cell>
          <cell r="B458" t="str">
            <v>O5  A</v>
          </cell>
          <cell r="C458" t="str">
            <v>Honda</v>
          </cell>
          <cell r="D458" t="str">
            <v>Integra</v>
          </cell>
          <cell r="E458" t="str">
            <v>86-88</v>
          </cell>
          <cell r="F458" t="str">
            <v>Sports</v>
          </cell>
          <cell r="G458" t="str">
            <v>Sports</v>
          </cell>
          <cell r="H458" t="str">
            <v>Small</v>
          </cell>
          <cell r="I458" t="str">
            <v>Small</v>
          </cell>
          <cell r="J458" t="str">
            <v>Small</v>
          </cell>
          <cell r="K458" t="str">
            <v>Small</v>
          </cell>
          <cell r="L458" t="str">
            <v>Small</v>
          </cell>
          <cell r="M458" t="str">
            <v>Small</v>
          </cell>
          <cell r="N458" t="str">
            <v>Honda</v>
          </cell>
          <cell r="O458" t="str">
            <v>Integra</v>
          </cell>
          <cell r="P458" t="str">
            <v>86-88</v>
          </cell>
          <cell r="Q458" t="str">
            <v>Honda</v>
          </cell>
          <cell r="R458" t="str">
            <v>Integra</v>
          </cell>
          <cell r="S458" t="str">
            <v>86-88</v>
          </cell>
        </row>
        <row r="459">
          <cell r="A459" t="str">
            <v>HON H02</v>
          </cell>
          <cell r="B459" t="str">
            <v>O5  C</v>
          </cell>
          <cell r="C459" t="str">
            <v>Honda</v>
          </cell>
          <cell r="D459" t="str">
            <v>Integra</v>
          </cell>
          <cell r="E459" t="str">
            <v>90-92</v>
          </cell>
          <cell r="F459" t="str">
            <v>Sports</v>
          </cell>
          <cell r="G459" t="str">
            <v>Sports</v>
          </cell>
          <cell r="H459" t="str">
            <v>Small</v>
          </cell>
          <cell r="I459" t="str">
            <v>Small</v>
          </cell>
          <cell r="J459" t="str">
            <v>Small</v>
          </cell>
          <cell r="K459" t="str">
            <v>Small</v>
          </cell>
          <cell r="L459" t="str">
            <v>Small</v>
          </cell>
          <cell r="M459" t="str">
            <v>Small</v>
          </cell>
          <cell r="N459" t="str">
            <v>Honda</v>
          </cell>
          <cell r="O459" t="str">
            <v>Integra</v>
          </cell>
          <cell r="P459" t="str">
            <v>91-93</v>
          </cell>
          <cell r="Q459" t="str">
            <v>Honda</v>
          </cell>
          <cell r="R459" t="str">
            <v>Integra</v>
          </cell>
          <cell r="S459" t="str">
            <v>90-92</v>
          </cell>
        </row>
        <row r="460">
          <cell r="A460" t="str">
            <v>HON H03</v>
          </cell>
          <cell r="B460" t="str">
            <v>O5  E</v>
          </cell>
          <cell r="C460" t="str">
            <v>Honda</v>
          </cell>
          <cell r="D460" t="str">
            <v>Integra</v>
          </cell>
          <cell r="E460" t="str">
            <v>93-01</v>
          </cell>
          <cell r="F460" t="str">
            <v>Sports</v>
          </cell>
          <cell r="G460" t="str">
            <v>Sports</v>
          </cell>
          <cell r="H460" t="str">
            <v>Small</v>
          </cell>
          <cell r="I460" t="str">
            <v>Small</v>
          </cell>
          <cell r="J460" t="str">
            <v>Small</v>
          </cell>
          <cell r="K460" t="str">
            <v>Small</v>
          </cell>
          <cell r="L460" t="str">
            <v>Small</v>
          </cell>
          <cell r="M460" t="str">
            <v>Small</v>
          </cell>
          <cell r="N460" t="str">
            <v>Honda</v>
          </cell>
          <cell r="O460" t="str">
            <v>Integra</v>
          </cell>
          <cell r="P460" t="str">
            <v>93-01</v>
          </cell>
          <cell r="Q460" t="str">
            <v>Honda</v>
          </cell>
          <cell r="R460" t="str">
            <v>Integra</v>
          </cell>
          <cell r="S460" t="str">
            <v>93-01</v>
          </cell>
        </row>
        <row r="461">
          <cell r="A461" t="str">
            <v>HON H04</v>
          </cell>
          <cell r="B461" t="str">
            <v>O5  F</v>
          </cell>
          <cell r="C461" t="str">
            <v>Honda</v>
          </cell>
          <cell r="D461" t="str">
            <v>Integra</v>
          </cell>
          <cell r="E461" t="str">
            <v>02-06</v>
          </cell>
          <cell r="F461" t="str">
            <v>Sports</v>
          </cell>
          <cell r="G461" t="str">
            <v>Sports</v>
          </cell>
          <cell r="H461" t="str">
            <v>Small</v>
          </cell>
          <cell r="I461" t="str">
            <v>Small</v>
          </cell>
          <cell r="J461" t="str">
            <v>Small</v>
          </cell>
          <cell r="K461" t="str">
            <v>Small</v>
          </cell>
          <cell r="L461" t="str">
            <v>Small</v>
          </cell>
          <cell r="M461" t="str">
            <v>Small</v>
          </cell>
          <cell r="N461" t="str">
            <v>Honda</v>
          </cell>
          <cell r="O461" t="str">
            <v>Integra</v>
          </cell>
          <cell r="P461" t="str">
            <v>02-06</v>
          </cell>
          <cell r="Q461" t="str">
            <v>Honda</v>
          </cell>
          <cell r="R461" t="str">
            <v>Integra</v>
          </cell>
          <cell r="S461" t="str">
            <v>02-06</v>
          </cell>
        </row>
        <row r="462">
          <cell r="A462" t="str">
            <v>HON HZ</v>
          </cell>
          <cell r="B462" t="str">
            <v>O5  Z</v>
          </cell>
        </row>
        <row r="463">
          <cell r="A463" t="str">
            <v>HON I01</v>
          </cell>
          <cell r="B463" t="str">
            <v>O10 A</v>
          </cell>
          <cell r="C463" t="str">
            <v>Honda</v>
          </cell>
          <cell r="D463" t="str">
            <v>CRX</v>
          </cell>
          <cell r="E463" t="str">
            <v>87-91</v>
          </cell>
          <cell r="F463" t="str">
            <v>Sports</v>
          </cell>
          <cell r="G463" t="str">
            <v>Sports</v>
          </cell>
          <cell r="H463" t="str">
            <v>Small</v>
          </cell>
          <cell r="I463" t="str">
            <v>Small</v>
          </cell>
          <cell r="J463" t="str">
            <v>Small</v>
          </cell>
          <cell r="K463" t="str">
            <v>Small</v>
          </cell>
          <cell r="L463" t="str">
            <v>Small</v>
          </cell>
          <cell r="M463" t="str">
            <v>Small</v>
          </cell>
          <cell r="N463" t="str">
            <v>Honda</v>
          </cell>
          <cell r="O463" t="str">
            <v>CRX</v>
          </cell>
          <cell r="P463" t="str">
            <v>87-91</v>
          </cell>
          <cell r="Q463" t="str">
            <v>Honda</v>
          </cell>
          <cell r="R463" t="str">
            <v>CRX</v>
          </cell>
          <cell r="S463" t="str">
            <v>87-91</v>
          </cell>
        </row>
        <row r="464">
          <cell r="A464" t="str">
            <v>HON I02</v>
          </cell>
          <cell r="B464" t="str">
            <v>O10 B</v>
          </cell>
          <cell r="C464" t="str">
            <v>Honda</v>
          </cell>
          <cell r="D464" t="str">
            <v>CRX</v>
          </cell>
          <cell r="E464" t="str">
            <v>92-98</v>
          </cell>
          <cell r="F464" t="str">
            <v>Sports</v>
          </cell>
          <cell r="G464" t="str">
            <v>Sports</v>
          </cell>
          <cell r="H464" t="str">
            <v>Small</v>
          </cell>
          <cell r="I464" t="str">
            <v>Small</v>
          </cell>
          <cell r="J464" t="str">
            <v>Small</v>
          </cell>
          <cell r="K464" t="str">
            <v>Small</v>
          </cell>
          <cell r="L464" t="str">
            <v>Small</v>
          </cell>
          <cell r="M464" t="str">
            <v>Small</v>
          </cell>
          <cell r="N464" t="str">
            <v>Honda</v>
          </cell>
          <cell r="O464" t="str">
            <v>CRX</v>
          </cell>
          <cell r="P464" t="str">
            <v>92-98</v>
          </cell>
          <cell r="Q464" t="str">
            <v>Honda</v>
          </cell>
          <cell r="R464" t="str">
            <v>CRX</v>
          </cell>
          <cell r="S464" t="str">
            <v>92-98</v>
          </cell>
        </row>
        <row r="465">
          <cell r="A465" t="str">
            <v>HON IZ</v>
          </cell>
          <cell r="B465" t="str">
            <v>O10 Z</v>
          </cell>
        </row>
        <row r="466">
          <cell r="A466" t="str">
            <v>HON J01</v>
          </cell>
          <cell r="B466" t="str">
            <v>O6  Z</v>
          </cell>
          <cell r="C466" t="str">
            <v>Honda</v>
          </cell>
          <cell r="D466" t="str">
            <v>Concerto</v>
          </cell>
          <cell r="E466" t="str">
            <v>88-93</v>
          </cell>
          <cell r="F466" t="str">
            <v>Small</v>
          </cell>
          <cell r="G466" t="str">
            <v>Small</v>
          </cell>
          <cell r="H466" t="str">
            <v>Small</v>
          </cell>
          <cell r="I466" t="str">
            <v>Small</v>
          </cell>
          <cell r="J466" t="str">
            <v>Small</v>
          </cell>
          <cell r="K466" t="str">
            <v>Small</v>
          </cell>
          <cell r="L466" t="str">
            <v>Small</v>
          </cell>
          <cell r="M466" t="str">
            <v>Small</v>
          </cell>
          <cell r="N466" t="str">
            <v>Honda</v>
          </cell>
          <cell r="O466" t="str">
            <v>Concerto</v>
          </cell>
          <cell r="P466" t="str">
            <v>89-93</v>
          </cell>
          <cell r="Q466" t="str">
            <v>Honda</v>
          </cell>
          <cell r="R466" t="str">
            <v>Concerto</v>
          </cell>
          <cell r="S466" t="str">
            <v>89-93</v>
          </cell>
        </row>
        <row r="467">
          <cell r="A467" t="str">
            <v>HON K01</v>
          </cell>
          <cell r="B467" t="str">
            <v>O7  Z</v>
          </cell>
          <cell r="C467" t="str">
            <v>Honda</v>
          </cell>
          <cell r="D467" t="str">
            <v>NSX</v>
          </cell>
          <cell r="E467" t="str">
            <v>91-02</v>
          </cell>
          <cell r="F467" t="str">
            <v>Sports</v>
          </cell>
          <cell r="G467" t="str">
            <v>Sports</v>
          </cell>
          <cell r="H467" t="str">
            <v>Medium</v>
          </cell>
          <cell r="I467" t="str">
            <v>Medium</v>
          </cell>
          <cell r="J467" t="str">
            <v>Medium</v>
          </cell>
          <cell r="K467" t="str">
            <v>Medium</v>
          </cell>
          <cell r="L467" t="str">
            <v>Medium</v>
          </cell>
          <cell r="M467" t="str">
            <v>Sports</v>
          </cell>
          <cell r="N467" t="str">
            <v>Honda</v>
          </cell>
          <cell r="O467" t="str">
            <v>NSX</v>
          </cell>
          <cell r="P467" t="str">
            <v>91-02</v>
          </cell>
          <cell r="Q467" t="str">
            <v>Honda</v>
          </cell>
          <cell r="R467" t="str">
            <v>NSX</v>
          </cell>
          <cell r="S467" t="str">
            <v>91-02</v>
          </cell>
        </row>
        <row r="468">
          <cell r="A468" t="str">
            <v>HON L01</v>
          </cell>
          <cell r="B468" t="str">
            <v>O17 A</v>
          </cell>
          <cell r="C468" t="str">
            <v>Honda</v>
          </cell>
          <cell r="D468" t="str">
            <v>Odyssey</v>
          </cell>
          <cell r="E468" t="str">
            <v>95-00</v>
          </cell>
          <cell r="F468" t="str">
            <v>Passenger Van</v>
          </cell>
          <cell r="G468" t="str">
            <v>People Mover</v>
          </cell>
          <cell r="H468" t="str">
            <v>People Mover</v>
          </cell>
          <cell r="I468" t="str">
            <v>People Mover</v>
          </cell>
          <cell r="J468" t="str">
            <v>People Mover</v>
          </cell>
          <cell r="K468" t="str">
            <v>People Mover</v>
          </cell>
          <cell r="L468" t="str">
            <v>People Mover</v>
          </cell>
          <cell r="M468" t="str">
            <v>People Mover</v>
          </cell>
          <cell r="N468" t="str">
            <v>Honda</v>
          </cell>
          <cell r="O468" t="str">
            <v>Odyssey</v>
          </cell>
          <cell r="P468" t="str">
            <v>95-00</v>
          </cell>
          <cell r="Q468" t="str">
            <v>Honda</v>
          </cell>
          <cell r="R468" t="str">
            <v>Odyssey</v>
          </cell>
          <cell r="S468" t="str">
            <v>95-00</v>
          </cell>
        </row>
        <row r="469">
          <cell r="A469" t="str">
            <v>HON L02</v>
          </cell>
          <cell r="B469" t="str">
            <v>O17 B</v>
          </cell>
          <cell r="C469" t="str">
            <v>Honda</v>
          </cell>
          <cell r="D469" t="str">
            <v>Odyssey</v>
          </cell>
          <cell r="E469" t="str">
            <v>00-04</v>
          </cell>
          <cell r="F469" t="str">
            <v>Passenger Van</v>
          </cell>
          <cell r="G469" t="str">
            <v>People Mover</v>
          </cell>
          <cell r="H469" t="str">
            <v>People Mover</v>
          </cell>
          <cell r="I469" t="str">
            <v>People Mover</v>
          </cell>
          <cell r="J469" t="str">
            <v>People Mover</v>
          </cell>
          <cell r="K469" t="str">
            <v>People Mover</v>
          </cell>
          <cell r="L469" t="str">
            <v>People Mover</v>
          </cell>
          <cell r="M469" t="str">
            <v>People Mover</v>
          </cell>
          <cell r="N469" t="str">
            <v>Honda</v>
          </cell>
          <cell r="O469" t="str">
            <v>Odyssey</v>
          </cell>
          <cell r="P469" t="str">
            <v>00-04</v>
          </cell>
          <cell r="Q469" t="str">
            <v>Honda</v>
          </cell>
          <cell r="R469" t="str">
            <v>Odyssey</v>
          </cell>
          <cell r="S469" t="str">
            <v>00-04</v>
          </cell>
        </row>
        <row r="470">
          <cell r="A470" t="str">
            <v>HON L03</v>
          </cell>
          <cell r="B470" t="str">
            <v>O27 Z</v>
          </cell>
          <cell r="C470" t="str">
            <v>Honda</v>
          </cell>
          <cell r="D470" t="str">
            <v>Odyssey</v>
          </cell>
          <cell r="E470" t="str">
            <v>04-09</v>
          </cell>
          <cell r="F470" t="str">
            <v>Passenger Van</v>
          </cell>
          <cell r="G470" t="str">
            <v>People Mover</v>
          </cell>
          <cell r="H470" t="str">
            <v>People Mover</v>
          </cell>
          <cell r="I470" t="str">
            <v>People Mover</v>
          </cell>
          <cell r="J470" t="str">
            <v>People Mover</v>
          </cell>
          <cell r="K470" t="str">
            <v>People Mover</v>
          </cell>
          <cell r="L470" t="str">
            <v>People Mover</v>
          </cell>
          <cell r="M470" t="str">
            <v>People Mover</v>
          </cell>
          <cell r="N470" t="str">
            <v>Honda</v>
          </cell>
          <cell r="O470" t="str">
            <v>Odyssey</v>
          </cell>
          <cell r="P470" t="str">
            <v>04-09</v>
          </cell>
          <cell r="Q470" t="str">
            <v>Honda</v>
          </cell>
          <cell r="R470" t="str">
            <v>Odyssey</v>
          </cell>
          <cell r="S470" t="str">
            <v>04-09</v>
          </cell>
        </row>
        <row r="471">
          <cell r="A471" t="str">
            <v>HON L04</v>
          </cell>
          <cell r="B471" t="str">
            <v>O35 Z</v>
          </cell>
          <cell r="C471" t="str">
            <v>Honda</v>
          </cell>
          <cell r="D471" t="str">
            <v>Odyssey</v>
          </cell>
          <cell r="E471" t="str">
            <v>09-13</v>
          </cell>
          <cell r="F471" t="str">
            <v>Passenger Van</v>
          </cell>
          <cell r="G471" t="str">
            <v>People Mover</v>
          </cell>
          <cell r="H471" t="str">
            <v>People Mover</v>
          </cell>
          <cell r="I471" t="str">
            <v>People Mover</v>
          </cell>
          <cell r="J471" t="str">
            <v>People Mover</v>
          </cell>
          <cell r="K471" t="str">
            <v>People Mover</v>
          </cell>
          <cell r="L471" t="str">
            <v>People Mover</v>
          </cell>
          <cell r="M471" t="str">
            <v>People Mover</v>
          </cell>
          <cell r="N471" t="str">
            <v>Honda</v>
          </cell>
          <cell r="O471" t="str">
            <v>Odyssey</v>
          </cell>
          <cell r="P471" t="str">
            <v>09-13</v>
          </cell>
          <cell r="Q471" t="str">
            <v>Honda</v>
          </cell>
          <cell r="R471" t="str">
            <v>Odyssey</v>
          </cell>
          <cell r="S471" t="str">
            <v>09-13</v>
          </cell>
        </row>
        <row r="472">
          <cell r="A472" t="str">
            <v>HON L05</v>
          </cell>
          <cell r="B472" t="str">
            <v>O17 Z</v>
          </cell>
          <cell r="C472" t="str">
            <v>Honda</v>
          </cell>
          <cell r="D472" t="str">
            <v>Odyssey 40</v>
          </cell>
          <cell r="E472" t="str">
            <v>13-15</v>
          </cell>
          <cell r="F472" t="str">
            <v>Passenger Van</v>
          </cell>
          <cell r="G472" t="str">
            <v>People Mover</v>
          </cell>
          <cell r="H472" t="str">
            <v>People Mover</v>
          </cell>
          <cell r="I472" t="str">
            <v>People Mover</v>
          </cell>
          <cell r="J472" t="str">
            <v>People Mover</v>
          </cell>
          <cell r="K472" t="str">
            <v>People Mover</v>
          </cell>
          <cell r="L472" t="str">
            <v>People Mover</v>
          </cell>
          <cell r="M472" t="str">
            <v>People Mover</v>
          </cell>
          <cell r="N472" t="str">
            <v>Honda</v>
          </cell>
          <cell r="O472" t="str">
            <v>Odyssey 40</v>
          </cell>
          <cell r="P472" t="str">
            <v>13-15</v>
          </cell>
          <cell r="Q472" t="str">
            <v>Honda</v>
          </cell>
          <cell r="R472" t="str">
            <v>Odyssey 40</v>
          </cell>
          <cell r="S472" t="str">
            <v>13-15</v>
          </cell>
        </row>
        <row r="473">
          <cell r="A473" t="str">
            <v>HON LZ</v>
          </cell>
        </row>
        <row r="474">
          <cell r="A474" t="str">
            <v>HON M01</v>
          </cell>
          <cell r="B474" t="str">
            <v>O18 A</v>
          </cell>
          <cell r="C474" t="str">
            <v>Honda</v>
          </cell>
          <cell r="D474" t="str">
            <v>CR-V</v>
          </cell>
          <cell r="E474" t="str">
            <v>97-01</v>
          </cell>
          <cell r="F474" t="str">
            <v>4WD</v>
          </cell>
          <cell r="G474" t="str">
            <v>4WD - Compact</v>
          </cell>
          <cell r="H474" t="str">
            <v>4WD - Compact</v>
          </cell>
          <cell r="I474" t="str">
            <v>SUV - Compact</v>
          </cell>
          <cell r="J474" t="str">
            <v>SUV - Medium</v>
          </cell>
          <cell r="K474" t="str">
            <v>SUV - Medium</v>
          </cell>
          <cell r="L474" t="str">
            <v>SUV - Medium</v>
          </cell>
          <cell r="M474" t="str">
            <v>SUV - Medium</v>
          </cell>
          <cell r="N474" t="str">
            <v>Honda</v>
          </cell>
          <cell r="O474" t="str">
            <v>CR-V</v>
          </cell>
          <cell r="P474" t="str">
            <v>97-01</v>
          </cell>
          <cell r="Q474" t="str">
            <v>Honda</v>
          </cell>
          <cell r="R474" t="str">
            <v>CR-V</v>
          </cell>
          <cell r="S474" t="str">
            <v>97-01</v>
          </cell>
        </row>
        <row r="475">
          <cell r="A475" t="str">
            <v>HON M02</v>
          </cell>
          <cell r="B475" t="str">
            <v>O18 B</v>
          </cell>
          <cell r="C475" t="str">
            <v xml:space="preserve">Honda </v>
          </cell>
          <cell r="D475" t="str">
            <v>CR-V</v>
          </cell>
          <cell r="E475" t="str">
            <v>02-06</v>
          </cell>
          <cell r="F475" t="str">
            <v>4WD</v>
          </cell>
          <cell r="G475" t="str">
            <v>4WD - Compact</v>
          </cell>
          <cell r="H475" t="str">
            <v>4WD - Compact</v>
          </cell>
          <cell r="I475" t="str">
            <v>SUV - Compact</v>
          </cell>
          <cell r="J475" t="str">
            <v>SUV - Medium</v>
          </cell>
          <cell r="K475" t="str">
            <v>SUV - Medium</v>
          </cell>
          <cell r="L475" t="str">
            <v>SUV - Medium</v>
          </cell>
          <cell r="M475" t="str">
            <v>SUV - Medium</v>
          </cell>
          <cell r="N475" t="str">
            <v xml:space="preserve">Honda </v>
          </cell>
          <cell r="O475" t="str">
            <v>CR-V</v>
          </cell>
          <cell r="P475" t="str">
            <v>02-06</v>
          </cell>
          <cell r="Q475" t="str">
            <v xml:space="preserve">Honda </v>
          </cell>
          <cell r="R475" t="str">
            <v>CR-V</v>
          </cell>
          <cell r="S475" t="str">
            <v>02-06</v>
          </cell>
        </row>
        <row r="476">
          <cell r="A476" t="str">
            <v>HON M03</v>
          </cell>
          <cell r="B476" t="str">
            <v>O30 Z</v>
          </cell>
          <cell r="C476" t="str">
            <v>Honda</v>
          </cell>
          <cell r="D476" t="str">
            <v>CR-V</v>
          </cell>
          <cell r="E476" t="str">
            <v>07-12</v>
          </cell>
          <cell r="F476" t="str">
            <v>4WD</v>
          </cell>
          <cell r="G476" t="str">
            <v>4WD - Compact</v>
          </cell>
          <cell r="H476" t="str">
            <v>4WD - Compact</v>
          </cell>
          <cell r="I476" t="str">
            <v>SUV - Compact</v>
          </cell>
          <cell r="J476" t="str">
            <v>SUV - Medium</v>
          </cell>
          <cell r="K476" t="str">
            <v>SUV - Medium</v>
          </cell>
          <cell r="L476" t="str">
            <v>SUV - Medium</v>
          </cell>
          <cell r="M476" t="str">
            <v>SUV - Medium</v>
          </cell>
          <cell r="N476" t="str">
            <v>Honda</v>
          </cell>
          <cell r="O476" t="str">
            <v>CR-V</v>
          </cell>
          <cell r="P476" t="str">
            <v>07-12</v>
          </cell>
          <cell r="Q476" t="str">
            <v>Honda</v>
          </cell>
          <cell r="R476" t="str">
            <v>CR-V</v>
          </cell>
          <cell r="S476" t="str">
            <v>07-12</v>
          </cell>
        </row>
        <row r="477">
          <cell r="A477" t="str">
            <v>HON M04</v>
          </cell>
          <cell r="B477" t="str">
            <v>O38 Z</v>
          </cell>
          <cell r="C477" t="str">
            <v>Honda</v>
          </cell>
          <cell r="D477" t="str">
            <v>CR-V</v>
          </cell>
          <cell r="E477" t="str">
            <v>12-15</v>
          </cell>
          <cell r="F477" t="str">
            <v>4WD</v>
          </cell>
          <cell r="G477" t="str">
            <v>4WD - Compact</v>
          </cell>
          <cell r="H477" t="str">
            <v>4WD - Compact</v>
          </cell>
          <cell r="I477" t="str">
            <v>SUV - Compact</v>
          </cell>
          <cell r="J477" t="str">
            <v>SUV - Medium</v>
          </cell>
          <cell r="K477" t="str">
            <v>SUV - Medium</v>
          </cell>
          <cell r="L477" t="str">
            <v>SUV - Medium</v>
          </cell>
          <cell r="M477" t="str">
            <v>SUV - Medium</v>
          </cell>
          <cell r="N477" t="str">
            <v>Honda</v>
          </cell>
          <cell r="O477" t="str">
            <v>CR-V</v>
          </cell>
          <cell r="P477" t="str">
            <v>12-15</v>
          </cell>
          <cell r="Q477" t="str">
            <v>Honda</v>
          </cell>
          <cell r="R477" t="str">
            <v>CR-V</v>
          </cell>
          <cell r="S477" t="str">
            <v>12-15</v>
          </cell>
        </row>
        <row r="478">
          <cell r="A478" t="str">
            <v>HON MZ</v>
          </cell>
          <cell r="B478" t="str">
            <v>O18 Z</v>
          </cell>
        </row>
        <row r="479">
          <cell r="A479" t="str">
            <v>HON N01</v>
          </cell>
          <cell r="B479" t="str">
            <v>O19 Z</v>
          </cell>
          <cell r="C479" t="str">
            <v>Honda</v>
          </cell>
          <cell r="D479" t="str">
            <v>HR-V</v>
          </cell>
          <cell r="E479" t="str">
            <v>99-02</v>
          </cell>
          <cell r="F479" t="str">
            <v>4WD</v>
          </cell>
          <cell r="G479" t="str">
            <v>4WD - Compact</v>
          </cell>
          <cell r="H479" t="str">
            <v>4WD - Compact</v>
          </cell>
          <cell r="I479" t="str">
            <v>SUV - Compact</v>
          </cell>
          <cell r="J479" t="str">
            <v>SUV - Small</v>
          </cell>
          <cell r="K479" t="str">
            <v>SUV - Small</v>
          </cell>
          <cell r="L479" t="str">
            <v>SUV - Small</v>
          </cell>
          <cell r="M479" t="str">
            <v>SUV - Small</v>
          </cell>
          <cell r="N479" t="str">
            <v>Honda</v>
          </cell>
          <cell r="O479" t="str">
            <v>HR-V</v>
          </cell>
          <cell r="P479" t="str">
            <v>99-02</v>
          </cell>
          <cell r="Q479" t="str">
            <v>Honda</v>
          </cell>
          <cell r="R479" t="str">
            <v>HR-V</v>
          </cell>
          <cell r="S479" t="str">
            <v>99-02</v>
          </cell>
        </row>
        <row r="480">
          <cell r="A480" t="str">
            <v>HON N02</v>
          </cell>
          <cell r="C480" t="str">
            <v>Honda</v>
          </cell>
          <cell r="D480" t="str">
            <v>HR-V</v>
          </cell>
          <cell r="E480" t="str">
            <v>14-15</v>
          </cell>
          <cell r="F480" t="str">
            <v>4WD</v>
          </cell>
          <cell r="G480" t="str">
            <v>4WD - Compact</v>
          </cell>
          <cell r="H480" t="str">
            <v>4WD - Compact</v>
          </cell>
          <cell r="I480" t="str">
            <v>SUV - Compact</v>
          </cell>
          <cell r="J480" t="str">
            <v>SUV - Small</v>
          </cell>
          <cell r="K480" t="str">
            <v>SUV - Small</v>
          </cell>
          <cell r="L480" t="str">
            <v>SUV - Small</v>
          </cell>
          <cell r="M480" t="str">
            <v>SUV - Small</v>
          </cell>
          <cell r="N480" t="str">
            <v>Honda</v>
          </cell>
          <cell r="O480" t="str">
            <v>HR-V</v>
          </cell>
          <cell r="P480" t="str">
            <v>14-15</v>
          </cell>
          <cell r="Q480" t="str">
            <v>Honda</v>
          </cell>
          <cell r="R480" t="str">
            <v>HR-V</v>
          </cell>
          <cell r="S480" t="str">
            <v>14-15</v>
          </cell>
        </row>
        <row r="481">
          <cell r="A481" t="str">
            <v>HON O01</v>
          </cell>
          <cell r="B481" t="str">
            <v>O20 Z</v>
          </cell>
          <cell r="C481" t="str">
            <v>Honda</v>
          </cell>
          <cell r="D481" t="str">
            <v>S2000</v>
          </cell>
          <cell r="E481" t="str">
            <v>99-09</v>
          </cell>
          <cell r="F481" t="str">
            <v>Sports</v>
          </cell>
          <cell r="G481" t="str">
            <v>Sports</v>
          </cell>
          <cell r="H481" t="str">
            <v>Small</v>
          </cell>
          <cell r="I481" t="str">
            <v>Small</v>
          </cell>
          <cell r="J481" t="str">
            <v>Small</v>
          </cell>
          <cell r="K481" t="str">
            <v>Small</v>
          </cell>
          <cell r="L481" t="str">
            <v>Small</v>
          </cell>
          <cell r="M481" t="str">
            <v>Sports</v>
          </cell>
          <cell r="N481" t="str">
            <v>Honda</v>
          </cell>
          <cell r="O481" t="str">
            <v>S2000</v>
          </cell>
          <cell r="P481" t="str">
            <v>99-09</v>
          </cell>
          <cell r="Q481" t="str">
            <v>Honda</v>
          </cell>
          <cell r="R481" t="str">
            <v>S2000</v>
          </cell>
          <cell r="S481" t="str">
            <v>99-09</v>
          </cell>
        </row>
        <row r="482">
          <cell r="A482" t="str">
            <v>HON P01</v>
          </cell>
          <cell r="B482" t="str">
            <v>O22 Z</v>
          </cell>
          <cell r="C482" t="str">
            <v xml:space="preserve">Honda </v>
          </cell>
          <cell r="D482" t="str">
            <v>Jazz</v>
          </cell>
          <cell r="E482" t="str">
            <v>02-08</v>
          </cell>
          <cell r="F482" t="str">
            <v>Small</v>
          </cell>
          <cell r="G482" t="str">
            <v>Light</v>
          </cell>
          <cell r="H482" t="str">
            <v>Light</v>
          </cell>
          <cell r="I482" t="str">
            <v>Light</v>
          </cell>
          <cell r="J482" t="str">
            <v>Light</v>
          </cell>
          <cell r="K482" t="str">
            <v>Light</v>
          </cell>
          <cell r="L482" t="str">
            <v>Light</v>
          </cell>
          <cell r="M482" t="str">
            <v>Light</v>
          </cell>
          <cell r="N482" t="str">
            <v xml:space="preserve">Honda </v>
          </cell>
          <cell r="O482" t="str">
            <v>Jazz / Fit</v>
          </cell>
          <cell r="P482" t="str">
            <v>02-08</v>
          </cell>
          <cell r="Q482" t="str">
            <v xml:space="preserve">Honda </v>
          </cell>
          <cell r="R482" t="str">
            <v>Jazz / Fit</v>
          </cell>
          <cell r="S482" t="str">
            <v>02-08</v>
          </cell>
        </row>
        <row r="483">
          <cell r="A483" t="str">
            <v>HON P02</v>
          </cell>
          <cell r="B483" t="str">
            <v>O33 Z</v>
          </cell>
          <cell r="C483" t="str">
            <v>Honda</v>
          </cell>
          <cell r="D483" t="str">
            <v>Jazz GE</v>
          </cell>
          <cell r="E483" t="str">
            <v>08-14</v>
          </cell>
          <cell r="F483" t="str">
            <v>Small</v>
          </cell>
          <cell r="G483" t="str">
            <v>Light</v>
          </cell>
          <cell r="H483" t="str">
            <v>Light</v>
          </cell>
          <cell r="I483" t="str">
            <v>Light</v>
          </cell>
          <cell r="J483" t="str">
            <v>Light</v>
          </cell>
          <cell r="K483" t="str">
            <v>Light</v>
          </cell>
          <cell r="L483" t="str">
            <v>Light</v>
          </cell>
          <cell r="M483" t="str">
            <v>Light</v>
          </cell>
          <cell r="N483" t="str">
            <v>Honda</v>
          </cell>
          <cell r="O483" t="str">
            <v>Jazz GE / Fit</v>
          </cell>
          <cell r="P483" t="str">
            <v>08-14</v>
          </cell>
          <cell r="Q483" t="str">
            <v>Honda</v>
          </cell>
          <cell r="R483" t="str">
            <v>Jazz GE / Fit</v>
          </cell>
          <cell r="S483" t="str">
            <v>08-14</v>
          </cell>
        </row>
        <row r="484">
          <cell r="A484" t="str">
            <v>HON P03</v>
          </cell>
          <cell r="C484" t="str">
            <v>Honda</v>
          </cell>
          <cell r="D484" t="str">
            <v>Jazz GF</v>
          </cell>
          <cell r="E484" t="str">
            <v>14-15</v>
          </cell>
          <cell r="F484" t="str">
            <v>Small</v>
          </cell>
          <cell r="G484" t="str">
            <v>Light</v>
          </cell>
          <cell r="H484" t="str">
            <v>Light</v>
          </cell>
          <cell r="I484" t="str">
            <v>Light</v>
          </cell>
          <cell r="J484" t="str">
            <v>Light</v>
          </cell>
          <cell r="K484" t="str">
            <v>Light</v>
          </cell>
          <cell r="L484" t="str">
            <v>Light</v>
          </cell>
          <cell r="M484" t="str">
            <v>Light</v>
          </cell>
          <cell r="N484" t="str">
            <v>Honda</v>
          </cell>
          <cell r="O484" t="str">
            <v>Jazz GF / Fit</v>
          </cell>
          <cell r="P484" t="str">
            <v>14-15</v>
          </cell>
          <cell r="Q484" t="str">
            <v>Honda</v>
          </cell>
          <cell r="R484" t="str">
            <v>Jazz GF / Fit</v>
          </cell>
          <cell r="S484" t="str">
            <v>14-15</v>
          </cell>
        </row>
        <row r="485">
          <cell r="A485" t="str">
            <v>HON PZ</v>
          </cell>
        </row>
        <row r="486">
          <cell r="A486" t="str">
            <v>HON Q01</v>
          </cell>
          <cell r="B486" t="str">
            <v>O23 Z</v>
          </cell>
          <cell r="C486" t="str">
            <v>Honda</v>
          </cell>
          <cell r="D486" t="str">
            <v>Insight</v>
          </cell>
          <cell r="E486" t="str">
            <v>01-04</v>
          </cell>
          <cell r="F486" t="str">
            <v>Small</v>
          </cell>
          <cell r="G486" t="str">
            <v>Light</v>
          </cell>
          <cell r="H486" t="str">
            <v>Light</v>
          </cell>
          <cell r="I486" t="str">
            <v>Light</v>
          </cell>
          <cell r="J486" t="str">
            <v>Light</v>
          </cell>
          <cell r="K486" t="str">
            <v>Light</v>
          </cell>
          <cell r="L486" t="str">
            <v>Small</v>
          </cell>
          <cell r="M486" t="str">
            <v>Small</v>
          </cell>
          <cell r="N486" t="str">
            <v>Honda</v>
          </cell>
          <cell r="O486" t="str">
            <v>Insight</v>
          </cell>
          <cell r="P486" t="str">
            <v>01-04</v>
          </cell>
          <cell r="Q486" t="str">
            <v>Honda</v>
          </cell>
          <cell r="R486" t="str">
            <v>Insight</v>
          </cell>
          <cell r="S486" t="str">
            <v>01-04</v>
          </cell>
        </row>
        <row r="487">
          <cell r="A487" t="str">
            <v>HON R01</v>
          </cell>
          <cell r="B487" t="str">
            <v>O24 Z</v>
          </cell>
          <cell r="C487" t="str">
            <v>Honda</v>
          </cell>
          <cell r="D487" t="str">
            <v>MDX</v>
          </cell>
          <cell r="E487" t="str">
            <v>03-06</v>
          </cell>
          <cell r="F487" t="str">
            <v>4WD</v>
          </cell>
          <cell r="G487" t="str">
            <v>4WD - Medium</v>
          </cell>
          <cell r="H487" t="str">
            <v>4WD - Medium</v>
          </cell>
          <cell r="I487" t="str">
            <v>SUV - Medium</v>
          </cell>
          <cell r="J487" t="str">
            <v>SUV - Medium</v>
          </cell>
          <cell r="K487" t="str">
            <v>SUV - Medium</v>
          </cell>
          <cell r="L487" t="str">
            <v>SUV - Medium</v>
          </cell>
          <cell r="M487" t="str">
            <v>SUV - Medium</v>
          </cell>
          <cell r="N487" t="str">
            <v>Honda</v>
          </cell>
          <cell r="O487" t="str">
            <v>MDX</v>
          </cell>
          <cell r="P487" t="str">
            <v>03-06</v>
          </cell>
          <cell r="Q487" t="str">
            <v>Honda</v>
          </cell>
          <cell r="R487" t="str">
            <v>MDX</v>
          </cell>
          <cell r="S487" t="str">
            <v>03-06</v>
          </cell>
        </row>
        <row r="488">
          <cell r="A488" t="str">
            <v>HON S01</v>
          </cell>
          <cell r="B488" t="str">
            <v>O36 Z</v>
          </cell>
          <cell r="C488" t="str">
            <v>Honda</v>
          </cell>
          <cell r="D488" t="str">
            <v>Insight Hybrid</v>
          </cell>
          <cell r="E488" t="str">
            <v>10-13</v>
          </cell>
          <cell r="F488" t="str">
            <v>Small</v>
          </cell>
          <cell r="G488" t="str">
            <v>Small</v>
          </cell>
          <cell r="H488" t="str">
            <v>Small</v>
          </cell>
          <cell r="I488" t="str">
            <v>Small</v>
          </cell>
          <cell r="J488" t="str">
            <v>Small</v>
          </cell>
          <cell r="K488" t="str">
            <v>Small</v>
          </cell>
          <cell r="L488" t="str">
            <v>Small</v>
          </cell>
          <cell r="M488" t="str">
            <v>Small</v>
          </cell>
          <cell r="N488" t="str">
            <v>Honda</v>
          </cell>
          <cell r="O488" t="str">
            <v>Insight Hybrid</v>
          </cell>
          <cell r="P488" t="str">
            <v>10-13</v>
          </cell>
          <cell r="Q488" t="str">
            <v>Honda</v>
          </cell>
          <cell r="R488" t="str">
            <v>Insight Hybrid</v>
          </cell>
          <cell r="S488" t="str">
            <v>10-13</v>
          </cell>
        </row>
        <row r="489">
          <cell r="A489" t="str">
            <v>HON T01</v>
          </cell>
          <cell r="B489" t="str">
            <v>O37 Z</v>
          </cell>
          <cell r="C489" t="str">
            <v>Honda</v>
          </cell>
          <cell r="D489" t="str">
            <v>CR-Z</v>
          </cell>
          <cell r="E489" t="str">
            <v>11-15</v>
          </cell>
          <cell r="F489" t="str">
            <v>Sports</v>
          </cell>
          <cell r="G489" t="str">
            <v>Sports</v>
          </cell>
          <cell r="H489" t="str">
            <v>Small</v>
          </cell>
          <cell r="I489" t="str">
            <v>Small</v>
          </cell>
          <cell r="J489" t="str">
            <v>Small</v>
          </cell>
          <cell r="K489" t="str">
            <v>Small</v>
          </cell>
          <cell r="L489" t="str">
            <v>Small</v>
          </cell>
          <cell r="M489" t="str">
            <v>Sports</v>
          </cell>
          <cell r="N489" t="str">
            <v>Honda</v>
          </cell>
          <cell r="O489" t="str">
            <v>CR-Z</v>
          </cell>
          <cell r="P489" t="str">
            <v>11-15</v>
          </cell>
          <cell r="Q489" t="str">
            <v>Honda</v>
          </cell>
          <cell r="R489" t="str">
            <v>CR-Z</v>
          </cell>
          <cell r="S489" t="str">
            <v>11-15</v>
          </cell>
        </row>
        <row r="490">
          <cell r="A490" t="str">
            <v>HONZ</v>
          </cell>
          <cell r="B490" t="str">
            <v>O99 Z</v>
          </cell>
        </row>
        <row r="491">
          <cell r="A491" t="str">
            <v>HONZZ01</v>
          </cell>
          <cell r="B491" t="str">
            <v>O5  B</v>
          </cell>
        </row>
        <row r="492">
          <cell r="A492" t="str">
            <v>HONZZ02</v>
          </cell>
          <cell r="B492" t="str">
            <v>O5  D</v>
          </cell>
        </row>
        <row r="493">
          <cell r="A493" t="str">
            <v>HONZZ04</v>
          </cell>
          <cell r="B493" t="str">
            <v>O14 Z</v>
          </cell>
        </row>
        <row r="494">
          <cell r="A494" t="str">
            <v>HONZZ05</v>
          </cell>
          <cell r="B494" t="str">
            <v>O16 Z</v>
          </cell>
        </row>
        <row r="495">
          <cell r="A495" t="str">
            <v>HONZZ06</v>
          </cell>
          <cell r="B495" t="str">
            <v>O34 Z</v>
          </cell>
        </row>
        <row r="496">
          <cell r="A496" t="str">
            <v>HUM A01</v>
          </cell>
          <cell r="B496" t="str">
            <v>HU01Z</v>
          </cell>
          <cell r="C496" t="str">
            <v>Hummer</v>
          </cell>
          <cell r="D496" t="str">
            <v>H3</v>
          </cell>
          <cell r="E496" t="str">
            <v>07-10</v>
          </cell>
          <cell r="F496" t="str">
            <v>4WD</v>
          </cell>
          <cell r="G496" t="str">
            <v>4WD - Medium</v>
          </cell>
          <cell r="H496" t="str">
            <v>4WD - Medium</v>
          </cell>
          <cell r="I496" t="str">
            <v>SUV - Medium</v>
          </cell>
          <cell r="J496" t="str">
            <v>SUV - Medium</v>
          </cell>
          <cell r="K496" t="str">
            <v>SUV - Medium</v>
          </cell>
          <cell r="L496" t="str">
            <v>SUV - Large</v>
          </cell>
          <cell r="M496" t="str">
            <v>SUV - Large</v>
          </cell>
          <cell r="N496" t="str">
            <v>Hummer</v>
          </cell>
          <cell r="O496" t="str">
            <v>H3</v>
          </cell>
          <cell r="P496" t="str">
            <v>07-10</v>
          </cell>
          <cell r="Q496" t="str">
            <v>Hummer</v>
          </cell>
          <cell r="R496" t="str">
            <v>H3</v>
          </cell>
          <cell r="S496" t="str">
            <v>07-10</v>
          </cell>
        </row>
        <row r="497">
          <cell r="A497" t="str">
            <v>HUMZ</v>
          </cell>
        </row>
        <row r="498">
          <cell r="A498" t="str">
            <v>HYU A01</v>
          </cell>
          <cell r="B498" t="str">
            <v>HY1 A</v>
          </cell>
          <cell r="C498" t="str">
            <v>Hyundai</v>
          </cell>
          <cell r="D498" t="str">
            <v>Excel</v>
          </cell>
          <cell r="E498" t="str">
            <v>82-89</v>
          </cell>
          <cell r="F498" t="str">
            <v>Small</v>
          </cell>
          <cell r="G498" t="str">
            <v>Light</v>
          </cell>
          <cell r="H498" t="str">
            <v>Small</v>
          </cell>
          <cell r="I498" t="str">
            <v>Small</v>
          </cell>
          <cell r="J498" t="str">
            <v>Small</v>
          </cell>
          <cell r="K498" t="str">
            <v>Small</v>
          </cell>
          <cell r="L498" t="str">
            <v>Small</v>
          </cell>
          <cell r="M498" t="str">
            <v>Small</v>
          </cell>
          <cell r="N498" t="str">
            <v>Hyundai</v>
          </cell>
          <cell r="O498" t="str">
            <v>Excel</v>
          </cell>
          <cell r="P498" t="str">
            <v>86-90</v>
          </cell>
          <cell r="Q498" t="str">
            <v>Hyundai</v>
          </cell>
          <cell r="R498" t="str">
            <v>Excel</v>
          </cell>
          <cell r="S498" t="str">
            <v>86-90</v>
          </cell>
        </row>
        <row r="499">
          <cell r="A499" t="str">
            <v>HYU A02</v>
          </cell>
          <cell r="B499" t="str">
            <v>HY1 B</v>
          </cell>
          <cell r="C499" t="str">
            <v>Hyundai</v>
          </cell>
          <cell r="D499" t="str">
            <v>Excel</v>
          </cell>
          <cell r="E499" t="str">
            <v>90-94</v>
          </cell>
          <cell r="F499" t="str">
            <v>Small</v>
          </cell>
          <cell r="G499" t="str">
            <v>Light</v>
          </cell>
          <cell r="H499" t="str">
            <v>Small</v>
          </cell>
          <cell r="I499" t="str">
            <v>Small</v>
          </cell>
          <cell r="J499" t="str">
            <v>Small</v>
          </cell>
          <cell r="K499" t="str">
            <v>Small</v>
          </cell>
          <cell r="L499" t="str">
            <v>Small</v>
          </cell>
          <cell r="M499" t="str">
            <v>Small</v>
          </cell>
          <cell r="N499" t="str">
            <v>Hyundai</v>
          </cell>
          <cell r="O499" t="str">
            <v>Excel</v>
          </cell>
          <cell r="P499" t="str">
            <v>90-95</v>
          </cell>
          <cell r="Q499" t="str">
            <v>Hyundai</v>
          </cell>
          <cell r="R499" t="str">
            <v>Excel</v>
          </cell>
          <cell r="S499" t="str">
            <v>90-94</v>
          </cell>
        </row>
        <row r="500">
          <cell r="A500" t="str">
            <v>HYU A03</v>
          </cell>
          <cell r="B500" t="str">
            <v>HY1 C</v>
          </cell>
          <cell r="C500" t="str">
            <v>Hyundai</v>
          </cell>
          <cell r="D500" t="str">
            <v>Excel</v>
          </cell>
          <cell r="E500" t="str">
            <v>95-00</v>
          </cell>
          <cell r="F500" t="str">
            <v>Small</v>
          </cell>
          <cell r="G500" t="str">
            <v>Light</v>
          </cell>
          <cell r="H500" t="str">
            <v>Small</v>
          </cell>
          <cell r="I500" t="str">
            <v>Small</v>
          </cell>
          <cell r="J500" t="str">
            <v>Small</v>
          </cell>
          <cell r="K500" t="str">
            <v>Small</v>
          </cell>
          <cell r="L500" t="str">
            <v>Small</v>
          </cell>
          <cell r="M500" t="str">
            <v>Small</v>
          </cell>
          <cell r="N500" t="str">
            <v>Hyundai</v>
          </cell>
          <cell r="O500" t="str">
            <v>Accent</v>
          </cell>
          <cell r="P500" t="str">
            <v>95-00</v>
          </cell>
          <cell r="Q500" t="str">
            <v>Hyundai</v>
          </cell>
          <cell r="R500" t="str">
            <v>Excel / Accent</v>
          </cell>
          <cell r="S500" t="str">
            <v>95-00</v>
          </cell>
        </row>
        <row r="501">
          <cell r="A501" t="str">
            <v>HYU AZ</v>
          </cell>
          <cell r="B501" t="str">
            <v>HY1 Z</v>
          </cell>
        </row>
        <row r="502">
          <cell r="A502" t="str">
            <v>HYU B01</v>
          </cell>
          <cell r="B502" t="str">
            <v>HY2 Z</v>
          </cell>
          <cell r="C502" t="str">
            <v>Hyundai</v>
          </cell>
          <cell r="D502" t="str">
            <v>Sonata</v>
          </cell>
          <cell r="E502" t="str">
            <v>89-97</v>
          </cell>
          <cell r="F502" t="str">
            <v>Large</v>
          </cell>
          <cell r="G502" t="str">
            <v>Large</v>
          </cell>
          <cell r="H502" t="str">
            <v>Large</v>
          </cell>
          <cell r="I502" t="str">
            <v>Large</v>
          </cell>
          <cell r="J502" t="str">
            <v>Large</v>
          </cell>
          <cell r="K502" t="str">
            <v>Medium</v>
          </cell>
          <cell r="L502" t="str">
            <v>Medium</v>
          </cell>
          <cell r="M502" t="str">
            <v>Medium</v>
          </cell>
          <cell r="N502" t="str">
            <v>Hyundai</v>
          </cell>
          <cell r="O502" t="str">
            <v>Sonata</v>
          </cell>
          <cell r="P502" t="str">
            <v>89-98</v>
          </cell>
          <cell r="Q502" t="str">
            <v>Hyundai</v>
          </cell>
          <cell r="R502" t="str">
            <v>Sonata</v>
          </cell>
          <cell r="S502" t="str">
            <v>89-97</v>
          </cell>
        </row>
        <row r="503">
          <cell r="A503" t="str">
            <v>HYU B02</v>
          </cell>
          <cell r="B503" t="str">
            <v>HY15A</v>
          </cell>
          <cell r="C503" t="str">
            <v>Hyundai</v>
          </cell>
          <cell r="D503" t="str">
            <v>Sonata</v>
          </cell>
          <cell r="E503" t="str">
            <v>98-01</v>
          </cell>
          <cell r="F503" t="str">
            <v>Large</v>
          </cell>
          <cell r="G503" t="str">
            <v>Large</v>
          </cell>
          <cell r="H503" t="str">
            <v>Medium</v>
          </cell>
          <cell r="I503" t="str">
            <v>Medium</v>
          </cell>
          <cell r="J503" t="str">
            <v>Medium</v>
          </cell>
          <cell r="K503" t="str">
            <v>Medium</v>
          </cell>
          <cell r="L503" t="str">
            <v>Medium</v>
          </cell>
          <cell r="M503" t="str">
            <v>Medium</v>
          </cell>
          <cell r="N503" t="str">
            <v>Hyundai</v>
          </cell>
          <cell r="O503" t="str">
            <v>Sonata</v>
          </cell>
          <cell r="P503" t="str">
            <v>98-01</v>
          </cell>
          <cell r="Q503" t="str">
            <v>Hyundai</v>
          </cell>
          <cell r="R503" t="str">
            <v>Sonata</v>
          </cell>
          <cell r="S503" t="str">
            <v>98-01</v>
          </cell>
        </row>
        <row r="504">
          <cell r="A504" t="str">
            <v>HYU B03</v>
          </cell>
          <cell r="B504" t="str">
            <v>HY15B</v>
          </cell>
          <cell r="C504" t="str">
            <v>Hyundai</v>
          </cell>
          <cell r="D504" t="str">
            <v>Sonata EF</v>
          </cell>
          <cell r="E504" t="str">
            <v>02-05</v>
          </cell>
          <cell r="F504" t="str">
            <v>Large</v>
          </cell>
          <cell r="G504" t="str">
            <v>Large</v>
          </cell>
          <cell r="H504" t="str">
            <v>Medium</v>
          </cell>
          <cell r="I504" t="str">
            <v>Medium</v>
          </cell>
          <cell r="J504" t="str">
            <v>Medium</v>
          </cell>
          <cell r="K504" t="str">
            <v>Medium</v>
          </cell>
          <cell r="L504" t="str">
            <v>Medium</v>
          </cell>
          <cell r="M504" t="str">
            <v>Medium</v>
          </cell>
          <cell r="N504" t="str">
            <v>Hyundai</v>
          </cell>
          <cell r="O504" t="str">
            <v>Sonata EF</v>
          </cell>
          <cell r="P504" t="str">
            <v>02-05</v>
          </cell>
          <cell r="Q504" t="str">
            <v>Hyundai</v>
          </cell>
          <cell r="R504" t="str">
            <v>Sonata EF</v>
          </cell>
          <cell r="S504" t="str">
            <v>02-05</v>
          </cell>
        </row>
        <row r="505">
          <cell r="A505" t="str">
            <v>HYU B04</v>
          </cell>
          <cell r="B505" t="str">
            <v>HY20Z</v>
          </cell>
          <cell r="C505" t="str">
            <v>Hyundai</v>
          </cell>
          <cell r="D505" t="str">
            <v>Sonata NF</v>
          </cell>
          <cell r="E505" t="str">
            <v>05-10</v>
          </cell>
          <cell r="F505" t="str">
            <v>Large</v>
          </cell>
          <cell r="G505" t="str">
            <v>Large</v>
          </cell>
          <cell r="H505" t="str">
            <v>Medium</v>
          </cell>
          <cell r="I505" t="str">
            <v>Medium</v>
          </cell>
          <cell r="J505" t="str">
            <v>Medium</v>
          </cell>
          <cell r="K505" t="str">
            <v>Medium</v>
          </cell>
          <cell r="L505" t="str">
            <v>Medium</v>
          </cell>
          <cell r="M505" t="str">
            <v>Medium</v>
          </cell>
          <cell r="N505" t="str">
            <v>Hyundai</v>
          </cell>
          <cell r="O505" t="str">
            <v>Sonata NF</v>
          </cell>
          <cell r="P505" t="str">
            <v>05-10</v>
          </cell>
          <cell r="Q505" t="str">
            <v>Hyundai</v>
          </cell>
          <cell r="R505" t="str">
            <v>Sonata NF</v>
          </cell>
          <cell r="S505" t="str">
            <v>05-10</v>
          </cell>
        </row>
        <row r="506">
          <cell r="A506" t="str">
            <v>HYU B05</v>
          </cell>
          <cell r="C506" t="str">
            <v>Hyundai</v>
          </cell>
          <cell r="D506" t="str">
            <v>Sonata LF</v>
          </cell>
          <cell r="E506" t="str">
            <v>14-15</v>
          </cell>
          <cell r="F506" t="str">
            <v>Large</v>
          </cell>
          <cell r="G506" t="str">
            <v>Large</v>
          </cell>
          <cell r="H506" t="str">
            <v>Medium</v>
          </cell>
          <cell r="I506" t="str">
            <v>Medium</v>
          </cell>
          <cell r="J506" t="str">
            <v>Medium</v>
          </cell>
          <cell r="K506" t="str">
            <v>Medium</v>
          </cell>
          <cell r="L506" t="str">
            <v>Medium</v>
          </cell>
          <cell r="M506" t="str">
            <v>Medium</v>
          </cell>
          <cell r="N506" t="str">
            <v>Hyundai</v>
          </cell>
          <cell r="O506" t="str">
            <v>Sonata LF</v>
          </cell>
          <cell r="P506" t="str">
            <v>14-15</v>
          </cell>
          <cell r="Q506" t="str">
            <v>Hyundai</v>
          </cell>
          <cell r="R506" t="str">
            <v>Sonata LF</v>
          </cell>
          <cell r="S506" t="str">
            <v>14-15</v>
          </cell>
        </row>
        <row r="507">
          <cell r="A507" t="str">
            <v>HYU BZ</v>
          </cell>
        </row>
        <row r="508">
          <cell r="A508" t="str">
            <v>HYU C01</v>
          </cell>
          <cell r="B508" t="str">
            <v>HY4 Z</v>
          </cell>
          <cell r="C508" t="str">
            <v>Hyundai</v>
          </cell>
          <cell r="D508" t="str">
            <v>S Coupe</v>
          </cell>
          <cell r="E508" t="str">
            <v>90-96</v>
          </cell>
          <cell r="F508" t="str">
            <v>Small</v>
          </cell>
          <cell r="G508" t="str">
            <v>Small</v>
          </cell>
          <cell r="H508" t="str">
            <v>Small</v>
          </cell>
          <cell r="I508" t="str">
            <v>Small</v>
          </cell>
          <cell r="J508" t="str">
            <v>Small</v>
          </cell>
          <cell r="K508" t="str">
            <v>Small</v>
          </cell>
          <cell r="L508" t="str">
            <v>Small</v>
          </cell>
          <cell r="M508" t="str">
            <v>Small</v>
          </cell>
          <cell r="N508" t="str">
            <v>Hyundai</v>
          </cell>
          <cell r="O508" t="str">
            <v>S Coupe</v>
          </cell>
          <cell r="P508" t="str">
            <v>90-96</v>
          </cell>
          <cell r="Q508" t="str">
            <v>Hyundai</v>
          </cell>
          <cell r="R508" t="str">
            <v>S Coupe</v>
          </cell>
          <cell r="S508" t="str">
            <v>90-96</v>
          </cell>
        </row>
        <row r="509">
          <cell r="A509" t="str">
            <v>HYU D01</v>
          </cell>
          <cell r="B509" t="str">
            <v>HY7 Z</v>
          </cell>
          <cell r="C509" t="str">
            <v>Hyundai</v>
          </cell>
          <cell r="D509" t="str">
            <v>Coupe</v>
          </cell>
          <cell r="E509" t="str">
            <v>96-00</v>
          </cell>
          <cell r="F509" t="str">
            <v>Sports</v>
          </cell>
          <cell r="G509" t="str">
            <v>Sports</v>
          </cell>
          <cell r="H509" t="str">
            <v>Small</v>
          </cell>
          <cell r="I509" t="str">
            <v>Small</v>
          </cell>
          <cell r="J509" t="str">
            <v>Small</v>
          </cell>
          <cell r="K509" t="str">
            <v>Small</v>
          </cell>
          <cell r="L509" t="str">
            <v>Small</v>
          </cell>
          <cell r="M509" t="str">
            <v>Small</v>
          </cell>
          <cell r="N509" t="str">
            <v>Hyundai</v>
          </cell>
          <cell r="O509" t="str">
            <v>Coupe</v>
          </cell>
          <cell r="P509" t="str">
            <v>96-00</v>
          </cell>
          <cell r="Q509" t="str">
            <v>Hyundai</v>
          </cell>
          <cell r="R509" t="str">
            <v>Coupe</v>
          </cell>
          <cell r="S509" t="str">
            <v>96-00</v>
          </cell>
        </row>
        <row r="510">
          <cell r="A510" t="str">
            <v>HYU E01</v>
          </cell>
          <cell r="B510" t="str">
            <v>HY5 A</v>
          </cell>
          <cell r="C510" t="str">
            <v>Hyundai</v>
          </cell>
          <cell r="D510" t="str">
            <v xml:space="preserve">Lantra </v>
          </cell>
          <cell r="E510" t="str">
            <v>91-95</v>
          </cell>
          <cell r="F510" t="str">
            <v>Small</v>
          </cell>
          <cell r="G510" t="str">
            <v>Small</v>
          </cell>
          <cell r="H510" t="str">
            <v>Small</v>
          </cell>
          <cell r="I510" t="str">
            <v>Small</v>
          </cell>
          <cell r="J510" t="str">
            <v>Small</v>
          </cell>
          <cell r="K510" t="str">
            <v>Small</v>
          </cell>
          <cell r="L510" t="str">
            <v>Small</v>
          </cell>
          <cell r="M510" t="str">
            <v>Small</v>
          </cell>
          <cell r="N510" t="str">
            <v>Hyundai</v>
          </cell>
          <cell r="O510" t="str">
            <v xml:space="preserve">Lantra </v>
          </cell>
          <cell r="P510" t="str">
            <v>91-93</v>
          </cell>
          <cell r="Q510" t="str">
            <v>Hyundai</v>
          </cell>
          <cell r="R510" t="str">
            <v xml:space="preserve">Lantra </v>
          </cell>
          <cell r="S510" t="str">
            <v>91-95</v>
          </cell>
        </row>
        <row r="511">
          <cell r="A511" t="str">
            <v>HYU E02</v>
          </cell>
          <cell r="B511" t="str">
            <v>HY5 B</v>
          </cell>
          <cell r="C511" t="str">
            <v>Hyundai</v>
          </cell>
          <cell r="D511" t="str">
            <v xml:space="preserve">Lantra </v>
          </cell>
          <cell r="E511" t="str">
            <v>96-00</v>
          </cell>
          <cell r="F511" t="str">
            <v>Small</v>
          </cell>
          <cell r="G511" t="str">
            <v>Small</v>
          </cell>
          <cell r="H511" t="str">
            <v>Small</v>
          </cell>
          <cell r="I511" t="str">
            <v>Small</v>
          </cell>
          <cell r="J511" t="str">
            <v>Small</v>
          </cell>
          <cell r="K511" t="str">
            <v>Small</v>
          </cell>
          <cell r="L511" t="str">
            <v>Small</v>
          </cell>
          <cell r="M511" t="str">
            <v>Small</v>
          </cell>
          <cell r="N511" t="str">
            <v>Hyundai</v>
          </cell>
          <cell r="O511" t="str">
            <v xml:space="preserve">Lantra </v>
          </cell>
          <cell r="P511" t="str">
            <v>94-00</v>
          </cell>
          <cell r="Q511" t="str">
            <v>Hyundai</v>
          </cell>
          <cell r="R511" t="str">
            <v xml:space="preserve">Lantra </v>
          </cell>
          <cell r="S511" t="str">
            <v>96-00</v>
          </cell>
        </row>
        <row r="512">
          <cell r="A512" t="str">
            <v>HYU EZ</v>
          </cell>
          <cell r="B512" t="str">
            <v>HY5 Z</v>
          </cell>
        </row>
        <row r="513">
          <cell r="A513" t="str">
            <v>HYU F01</v>
          </cell>
          <cell r="B513" t="str">
            <v>HY8 Z</v>
          </cell>
          <cell r="C513" t="str">
            <v>Hyundai</v>
          </cell>
          <cell r="D513" t="str">
            <v>Grandeur</v>
          </cell>
          <cell r="E513" t="str">
            <v>99-00</v>
          </cell>
          <cell r="F513" t="str">
            <v>Large</v>
          </cell>
          <cell r="G513" t="str">
            <v>Large</v>
          </cell>
          <cell r="H513" t="str">
            <v>Large</v>
          </cell>
          <cell r="I513" t="str">
            <v>Large</v>
          </cell>
          <cell r="J513" t="str">
            <v>Large</v>
          </cell>
          <cell r="K513" t="str">
            <v>Large</v>
          </cell>
          <cell r="L513" t="str">
            <v>Large</v>
          </cell>
          <cell r="M513" t="str">
            <v>Large</v>
          </cell>
          <cell r="N513" t="str">
            <v>Hyundai</v>
          </cell>
          <cell r="O513" t="str">
            <v>XG</v>
          </cell>
          <cell r="P513" t="str">
            <v>00-00</v>
          </cell>
          <cell r="Q513" t="str">
            <v>Hyundai</v>
          </cell>
          <cell r="R513" t="str">
            <v>Grandeaur / XG</v>
          </cell>
          <cell r="S513" t="str">
            <v>99-00</v>
          </cell>
        </row>
        <row r="514">
          <cell r="A514" t="str">
            <v>HYU F02</v>
          </cell>
          <cell r="B514" t="str">
            <v>HY21Z</v>
          </cell>
          <cell r="C514" t="str">
            <v>Hyundai</v>
          </cell>
          <cell r="D514" t="str">
            <v>Grandeur TG</v>
          </cell>
          <cell r="E514" t="str">
            <v>06-11</v>
          </cell>
          <cell r="F514" t="str">
            <v>Large</v>
          </cell>
          <cell r="G514" t="str">
            <v>Large</v>
          </cell>
          <cell r="H514" t="str">
            <v>Large</v>
          </cell>
          <cell r="I514" t="str">
            <v>Large</v>
          </cell>
          <cell r="J514" t="str">
            <v>Large</v>
          </cell>
          <cell r="K514" t="str">
            <v>Large</v>
          </cell>
          <cell r="L514" t="str">
            <v>Large</v>
          </cell>
          <cell r="M514" t="str">
            <v>Large</v>
          </cell>
          <cell r="N514" t="str">
            <v>Hyundai</v>
          </cell>
          <cell r="O514" t="str">
            <v>Grandeur TG</v>
          </cell>
          <cell r="P514" t="str">
            <v>06-11</v>
          </cell>
          <cell r="Q514" t="str">
            <v>Hyundai</v>
          </cell>
          <cell r="R514" t="str">
            <v>Grandeur TG</v>
          </cell>
          <cell r="S514" t="str">
            <v>06-11</v>
          </cell>
        </row>
        <row r="515">
          <cell r="A515" t="str">
            <v>HYU FZ</v>
          </cell>
        </row>
        <row r="516">
          <cell r="A516" t="str">
            <v>HYU G01</v>
          </cell>
          <cell r="B516" t="str">
            <v>HY11Z</v>
          </cell>
          <cell r="C516" t="str">
            <v>Hyundai</v>
          </cell>
          <cell r="D516" t="str">
            <v>Elantra</v>
          </cell>
          <cell r="E516" t="str">
            <v>00-06</v>
          </cell>
          <cell r="F516" t="str">
            <v>Medium</v>
          </cell>
          <cell r="G516" t="str">
            <v>Small</v>
          </cell>
          <cell r="H516" t="str">
            <v>Small</v>
          </cell>
          <cell r="I516" t="str">
            <v>Small</v>
          </cell>
          <cell r="J516" t="str">
            <v>Small</v>
          </cell>
          <cell r="K516" t="str">
            <v>Small</v>
          </cell>
          <cell r="L516" t="str">
            <v>Small</v>
          </cell>
          <cell r="M516" t="str">
            <v>Small</v>
          </cell>
          <cell r="N516" t="str">
            <v>Hyundai</v>
          </cell>
          <cell r="O516" t="str">
            <v>Elantra</v>
          </cell>
          <cell r="P516" t="str">
            <v>00-06</v>
          </cell>
          <cell r="Q516" t="str">
            <v>Hyundai</v>
          </cell>
          <cell r="R516" t="str">
            <v>Elantra</v>
          </cell>
          <cell r="S516" t="str">
            <v>00-06</v>
          </cell>
        </row>
        <row r="517">
          <cell r="A517" t="str">
            <v>HYU G02</v>
          </cell>
          <cell r="B517" t="str">
            <v>HY28Z</v>
          </cell>
          <cell r="C517" t="str">
            <v>Hyundai</v>
          </cell>
          <cell r="D517" t="str">
            <v>Elantra</v>
          </cell>
          <cell r="E517" t="str">
            <v>07-10</v>
          </cell>
          <cell r="F517" t="str">
            <v>Medium</v>
          </cell>
          <cell r="G517" t="str">
            <v>Small</v>
          </cell>
          <cell r="H517" t="str">
            <v>Small</v>
          </cell>
          <cell r="I517" t="str">
            <v>Small</v>
          </cell>
          <cell r="J517" t="str">
            <v>Small</v>
          </cell>
          <cell r="K517" t="str">
            <v>Small</v>
          </cell>
          <cell r="L517" t="str">
            <v>Small</v>
          </cell>
          <cell r="M517" t="str">
            <v>Small</v>
          </cell>
          <cell r="N517" t="str">
            <v>Hyundai</v>
          </cell>
          <cell r="O517" t="str">
            <v>Elantra</v>
          </cell>
          <cell r="P517" t="str">
            <v>07-10</v>
          </cell>
          <cell r="Q517" t="str">
            <v>Hyundai</v>
          </cell>
          <cell r="R517" t="str">
            <v>Elantra</v>
          </cell>
          <cell r="S517" t="str">
            <v>07-10</v>
          </cell>
        </row>
        <row r="518">
          <cell r="A518" t="str">
            <v>HYU G03</v>
          </cell>
          <cell r="B518" t="str">
            <v>HY32Z</v>
          </cell>
          <cell r="C518" t="str">
            <v>Hyundai</v>
          </cell>
          <cell r="D518" t="str">
            <v>Elantra</v>
          </cell>
          <cell r="E518" t="str">
            <v>11-15</v>
          </cell>
          <cell r="F518" t="str">
            <v>Medium</v>
          </cell>
          <cell r="G518" t="str">
            <v>Small</v>
          </cell>
          <cell r="H518" t="str">
            <v>Small</v>
          </cell>
          <cell r="I518" t="str">
            <v>Small</v>
          </cell>
          <cell r="J518" t="str">
            <v>Small</v>
          </cell>
          <cell r="K518" t="str">
            <v>Small</v>
          </cell>
          <cell r="L518" t="str">
            <v>Small</v>
          </cell>
          <cell r="M518" t="str">
            <v>Small</v>
          </cell>
          <cell r="N518" t="str">
            <v>Hyundai</v>
          </cell>
          <cell r="O518" t="str">
            <v>Elantra</v>
          </cell>
          <cell r="P518" t="str">
            <v>11-15</v>
          </cell>
          <cell r="Q518" t="str">
            <v>Hyundai</v>
          </cell>
          <cell r="R518" t="str">
            <v>Elantra</v>
          </cell>
          <cell r="S518" t="str">
            <v>11-15</v>
          </cell>
        </row>
        <row r="519">
          <cell r="A519" t="str">
            <v>HYU G04</v>
          </cell>
          <cell r="C519" t="str">
            <v>Hyundai</v>
          </cell>
          <cell r="D519" t="str">
            <v>Elantra AD</v>
          </cell>
          <cell r="E519" t="str">
            <v>15-15</v>
          </cell>
          <cell r="F519" t="str">
            <v>Medium</v>
          </cell>
          <cell r="G519" t="str">
            <v>Small</v>
          </cell>
          <cell r="H519" t="str">
            <v>Small</v>
          </cell>
          <cell r="I519" t="str">
            <v>Small</v>
          </cell>
          <cell r="J519" t="str">
            <v>Small</v>
          </cell>
          <cell r="K519" t="str">
            <v>Small</v>
          </cell>
          <cell r="L519" t="str">
            <v>Small</v>
          </cell>
          <cell r="M519" t="str">
            <v>Small</v>
          </cell>
          <cell r="N519" t="str">
            <v>Hyundai</v>
          </cell>
          <cell r="O519" t="str">
            <v>Elantra AD</v>
          </cell>
          <cell r="P519" t="str">
            <v>15-15</v>
          </cell>
          <cell r="Q519" t="str">
            <v>Hyundai</v>
          </cell>
          <cell r="R519" t="str">
            <v>Elantra AD</v>
          </cell>
          <cell r="S519" t="str">
            <v>15-15</v>
          </cell>
        </row>
        <row r="520">
          <cell r="A520" t="str">
            <v>HYU GZ</v>
          </cell>
        </row>
        <row r="521">
          <cell r="A521" t="str">
            <v>HYU H01</v>
          </cell>
          <cell r="B521" t="str">
            <v>HY18Z</v>
          </cell>
          <cell r="C521" t="str">
            <v>Hyundai</v>
          </cell>
          <cell r="D521" t="str">
            <v>Elantra LaVita</v>
          </cell>
          <cell r="E521" t="str">
            <v>01-03</v>
          </cell>
          <cell r="F521" t="str">
            <v>Small</v>
          </cell>
          <cell r="G521" t="str">
            <v>Small</v>
          </cell>
          <cell r="H521" t="str">
            <v>Small</v>
          </cell>
          <cell r="I521" t="str">
            <v>Small</v>
          </cell>
          <cell r="J521" t="str">
            <v>Small</v>
          </cell>
          <cell r="K521" t="str">
            <v>Small</v>
          </cell>
          <cell r="L521" t="str">
            <v>Small</v>
          </cell>
          <cell r="M521" t="str">
            <v>Small</v>
          </cell>
          <cell r="N521" t="str">
            <v>Hyundai</v>
          </cell>
          <cell r="O521" t="str">
            <v>Elantra LaVita</v>
          </cell>
          <cell r="P521" t="str">
            <v>01-03</v>
          </cell>
          <cell r="Q521" t="str">
            <v>Hyundai</v>
          </cell>
          <cell r="R521" t="str">
            <v>Elantra LaVita</v>
          </cell>
          <cell r="S521" t="str">
            <v>01-03</v>
          </cell>
        </row>
        <row r="522">
          <cell r="A522" t="str">
            <v>HYU I01</v>
          </cell>
          <cell r="B522" t="str">
            <v>HY12Z</v>
          </cell>
          <cell r="C522" t="str">
            <v>Hyundai</v>
          </cell>
          <cell r="D522" t="str">
            <v>Santa Fe</v>
          </cell>
          <cell r="E522" t="str">
            <v>00-06</v>
          </cell>
          <cell r="F522" t="str">
            <v>4WD</v>
          </cell>
          <cell r="G522" t="str">
            <v>4WD - Medium</v>
          </cell>
          <cell r="H522" t="str">
            <v>4WD - Medium</v>
          </cell>
          <cell r="I522" t="str">
            <v>SUV - Medium</v>
          </cell>
          <cell r="J522" t="str">
            <v>SUV - Medium</v>
          </cell>
          <cell r="K522" t="str">
            <v>SUV - Medium</v>
          </cell>
          <cell r="L522" t="str">
            <v>SUV - Medium</v>
          </cell>
          <cell r="M522" t="str">
            <v>SUV - Medium</v>
          </cell>
          <cell r="N522" t="str">
            <v>Hyundai</v>
          </cell>
          <cell r="O522" t="str">
            <v>Santa Fe</v>
          </cell>
          <cell r="P522" t="str">
            <v>00-06</v>
          </cell>
          <cell r="Q522" t="str">
            <v>Hyundai</v>
          </cell>
          <cell r="R522" t="str">
            <v>Santa Fe</v>
          </cell>
          <cell r="S522" t="str">
            <v>00-06</v>
          </cell>
        </row>
        <row r="523">
          <cell r="A523" t="str">
            <v>HYU I02</v>
          </cell>
          <cell r="B523" t="str">
            <v>HY23Z</v>
          </cell>
          <cell r="C523" t="str">
            <v>Hyundai</v>
          </cell>
          <cell r="D523" t="str">
            <v>Santa Fe CM</v>
          </cell>
          <cell r="E523" t="str">
            <v>06-12</v>
          </cell>
          <cell r="F523" t="str">
            <v>4WD</v>
          </cell>
          <cell r="G523" t="str">
            <v>4WD - Medium</v>
          </cell>
          <cell r="H523" t="str">
            <v>4WD - Medium</v>
          </cell>
          <cell r="I523" t="str">
            <v>SUV - Medium</v>
          </cell>
          <cell r="J523" t="str">
            <v>SUV - Medium</v>
          </cell>
          <cell r="K523" t="str">
            <v>SUV - Medium</v>
          </cell>
          <cell r="L523" t="str">
            <v>SUV - Medium</v>
          </cell>
          <cell r="M523" t="str">
            <v>SUV - Medium</v>
          </cell>
          <cell r="N523" t="str">
            <v>Hyundai</v>
          </cell>
          <cell r="O523" t="str">
            <v>Santa Fe CM</v>
          </cell>
          <cell r="P523" t="str">
            <v>06-12</v>
          </cell>
          <cell r="Q523" t="str">
            <v>Hyundai</v>
          </cell>
          <cell r="R523" t="str">
            <v>Santa Fe CM</v>
          </cell>
          <cell r="S523" t="str">
            <v>06-12</v>
          </cell>
        </row>
        <row r="524">
          <cell r="A524" t="str">
            <v>HYU I03</v>
          </cell>
          <cell r="C524" t="str">
            <v>Hyundai</v>
          </cell>
          <cell r="D524" t="str">
            <v>Santa Fe DM</v>
          </cell>
          <cell r="E524" t="str">
            <v>12-15</v>
          </cell>
          <cell r="F524" t="str">
            <v>4WD</v>
          </cell>
          <cell r="G524" t="str">
            <v>4WD - Medium</v>
          </cell>
          <cell r="H524" t="str">
            <v>4WD - Medium</v>
          </cell>
          <cell r="I524" t="str">
            <v>SUV - Medium</v>
          </cell>
          <cell r="J524" t="str">
            <v>SUV - Medium</v>
          </cell>
          <cell r="K524" t="str">
            <v>SUV - Medium</v>
          </cell>
          <cell r="L524" t="str">
            <v>SUV - Medium</v>
          </cell>
          <cell r="M524" t="str">
            <v>SUV - Medium</v>
          </cell>
          <cell r="N524" t="str">
            <v>Hyundai</v>
          </cell>
          <cell r="O524" t="str">
            <v>Santa Fe DM</v>
          </cell>
          <cell r="P524" t="str">
            <v>12-15</v>
          </cell>
          <cell r="Q524" t="str">
            <v>Hyundai</v>
          </cell>
          <cell r="R524" t="str">
            <v>Santa Fe DM</v>
          </cell>
          <cell r="S524" t="str">
            <v>12-15</v>
          </cell>
        </row>
        <row r="525">
          <cell r="A525" t="str">
            <v>HYU IZ</v>
          </cell>
        </row>
        <row r="526">
          <cell r="A526" t="str">
            <v>HYU J01</v>
          </cell>
          <cell r="B526" t="str">
            <v>HY10Z</v>
          </cell>
          <cell r="C526" t="str">
            <v>Hyundai</v>
          </cell>
          <cell r="D526" t="str">
            <v>Trajet</v>
          </cell>
          <cell r="E526" t="str">
            <v>00-07</v>
          </cell>
          <cell r="F526" t="str">
            <v>Passenger Van</v>
          </cell>
          <cell r="G526" t="str">
            <v>People Mover</v>
          </cell>
          <cell r="H526" t="str">
            <v>People Mover</v>
          </cell>
          <cell r="I526" t="str">
            <v>People Mover</v>
          </cell>
          <cell r="J526" t="str">
            <v>People Mover</v>
          </cell>
          <cell r="K526" t="str">
            <v>People Mover</v>
          </cell>
          <cell r="L526" t="str">
            <v>People Mover</v>
          </cell>
          <cell r="M526" t="str">
            <v>People Mover</v>
          </cell>
          <cell r="N526" t="str">
            <v>Hyundai</v>
          </cell>
          <cell r="O526" t="str">
            <v>Trajet</v>
          </cell>
          <cell r="P526" t="str">
            <v>00-07</v>
          </cell>
          <cell r="Q526" t="str">
            <v>Hyundai</v>
          </cell>
          <cell r="R526" t="str">
            <v>Trajet</v>
          </cell>
          <cell r="S526" t="str">
            <v>00-07</v>
          </cell>
        </row>
        <row r="527">
          <cell r="A527" t="str">
            <v>HYU K01</v>
          </cell>
          <cell r="B527" t="str">
            <v>HY9 Z</v>
          </cell>
          <cell r="C527" t="str">
            <v>Hyundai</v>
          </cell>
          <cell r="D527" t="str">
            <v>Accent</v>
          </cell>
          <cell r="E527" t="str">
            <v>00-06</v>
          </cell>
          <cell r="F527" t="str">
            <v>Small</v>
          </cell>
          <cell r="G527" t="str">
            <v>Light</v>
          </cell>
          <cell r="H527" t="str">
            <v>Small</v>
          </cell>
          <cell r="I527" t="str">
            <v>Small</v>
          </cell>
          <cell r="J527" t="str">
            <v>Small</v>
          </cell>
          <cell r="K527" t="str">
            <v>Small</v>
          </cell>
          <cell r="L527" t="str">
            <v>Small</v>
          </cell>
          <cell r="M527" t="str">
            <v>Small</v>
          </cell>
          <cell r="N527" t="str">
            <v>Hyundai</v>
          </cell>
          <cell r="O527" t="str">
            <v>Accent</v>
          </cell>
          <cell r="P527" t="str">
            <v>00-06</v>
          </cell>
          <cell r="Q527" t="str">
            <v>Hyundai</v>
          </cell>
          <cell r="R527" t="str">
            <v>Accent</v>
          </cell>
          <cell r="S527" t="str">
            <v>00-06</v>
          </cell>
        </row>
        <row r="528">
          <cell r="A528" t="str">
            <v>HYU K02</v>
          </cell>
          <cell r="B528" t="str">
            <v>HY22Z</v>
          </cell>
          <cell r="C528" t="str">
            <v>Hyundai</v>
          </cell>
          <cell r="D528" t="str">
            <v>Accent</v>
          </cell>
          <cell r="E528" t="str">
            <v>06-09</v>
          </cell>
          <cell r="F528" t="str">
            <v>Small</v>
          </cell>
          <cell r="G528" t="str">
            <v>Light</v>
          </cell>
          <cell r="H528" t="str">
            <v>Small</v>
          </cell>
          <cell r="I528" t="str">
            <v>Small</v>
          </cell>
          <cell r="J528" t="str">
            <v>Small</v>
          </cell>
          <cell r="K528" t="str">
            <v>Small</v>
          </cell>
          <cell r="L528" t="str">
            <v>Small</v>
          </cell>
          <cell r="M528" t="str">
            <v>Small</v>
          </cell>
          <cell r="N528" t="str">
            <v>Hyundai</v>
          </cell>
          <cell r="O528" t="str">
            <v>Accent</v>
          </cell>
          <cell r="P528" t="str">
            <v>06-09</v>
          </cell>
          <cell r="Q528" t="str">
            <v>Hyundai</v>
          </cell>
          <cell r="R528" t="str">
            <v>Accent</v>
          </cell>
          <cell r="S528" t="str">
            <v>06-09</v>
          </cell>
        </row>
        <row r="529">
          <cell r="A529" t="str">
            <v>HYU K03</v>
          </cell>
          <cell r="B529" t="str">
            <v>HY33Z</v>
          </cell>
          <cell r="C529" t="str">
            <v>Hyundai</v>
          </cell>
          <cell r="D529" t="str">
            <v>Accent RB</v>
          </cell>
          <cell r="E529" t="str">
            <v>11-15</v>
          </cell>
          <cell r="F529" t="str">
            <v>Small</v>
          </cell>
          <cell r="G529" t="str">
            <v>Light</v>
          </cell>
          <cell r="H529" t="str">
            <v>Small</v>
          </cell>
          <cell r="I529" t="str">
            <v>Small</v>
          </cell>
          <cell r="J529" t="str">
            <v>Small</v>
          </cell>
          <cell r="K529" t="str">
            <v>Small</v>
          </cell>
          <cell r="L529" t="str">
            <v>Small</v>
          </cell>
          <cell r="M529" t="str">
            <v>Small</v>
          </cell>
          <cell r="N529" t="str">
            <v>Hyundai</v>
          </cell>
          <cell r="O529" t="str">
            <v>Accent RB</v>
          </cell>
          <cell r="P529" t="str">
            <v>11-15</v>
          </cell>
          <cell r="Q529" t="str">
            <v>Hyundai</v>
          </cell>
          <cell r="R529" t="str">
            <v>Accent RB</v>
          </cell>
          <cell r="S529" t="str">
            <v>11-15</v>
          </cell>
        </row>
        <row r="530">
          <cell r="A530" t="str">
            <v>HYU KZ</v>
          </cell>
        </row>
        <row r="531">
          <cell r="A531" t="str">
            <v>HYU L01</v>
          </cell>
          <cell r="B531" t="str">
            <v>HY17Z</v>
          </cell>
          <cell r="C531" t="str">
            <v>Hyundai</v>
          </cell>
          <cell r="D531" t="str">
            <v>Terracan</v>
          </cell>
          <cell r="E531" t="str">
            <v>01-07</v>
          </cell>
          <cell r="F531" t="str">
            <v>4WD</v>
          </cell>
          <cell r="G531" t="str">
            <v>4WD - Medium</v>
          </cell>
          <cell r="H531" t="str">
            <v>4WD - Medium</v>
          </cell>
          <cell r="I531" t="str">
            <v>SUV - Medium</v>
          </cell>
          <cell r="J531" t="str">
            <v>SUV - Medium</v>
          </cell>
          <cell r="K531" t="str">
            <v>SUV - Medium</v>
          </cell>
          <cell r="L531" t="str">
            <v>SUV - Medium</v>
          </cell>
          <cell r="M531" t="str">
            <v>SUV - Medium</v>
          </cell>
          <cell r="N531" t="str">
            <v>Hyundai</v>
          </cell>
          <cell r="O531" t="str">
            <v>Terracan</v>
          </cell>
          <cell r="P531" t="str">
            <v>01-07</v>
          </cell>
          <cell r="Q531" t="str">
            <v>Hyundai</v>
          </cell>
          <cell r="R531" t="str">
            <v>Terracan</v>
          </cell>
          <cell r="S531" t="str">
            <v>01-07</v>
          </cell>
        </row>
        <row r="532">
          <cell r="A532" t="str">
            <v>HYU M01</v>
          </cell>
          <cell r="B532" t="str">
            <v>HY16Z</v>
          </cell>
          <cell r="C532" t="str">
            <v>Hyundai</v>
          </cell>
          <cell r="D532" t="str">
            <v>Tiburon</v>
          </cell>
          <cell r="E532" t="str">
            <v>02-10</v>
          </cell>
          <cell r="F532" t="str">
            <v>Sports</v>
          </cell>
          <cell r="G532" t="str">
            <v>Sports</v>
          </cell>
          <cell r="H532" t="str">
            <v>Medium</v>
          </cell>
          <cell r="I532" t="str">
            <v>Medium</v>
          </cell>
          <cell r="J532" t="str">
            <v>Medium</v>
          </cell>
          <cell r="K532" t="str">
            <v>Medium</v>
          </cell>
          <cell r="L532" t="str">
            <v>Medium</v>
          </cell>
          <cell r="M532" t="str">
            <v>Sports</v>
          </cell>
          <cell r="N532" t="str">
            <v>Hyundai</v>
          </cell>
          <cell r="O532" t="str">
            <v>Tiburon</v>
          </cell>
          <cell r="P532" t="str">
            <v>02-10</v>
          </cell>
          <cell r="Q532" t="str">
            <v>Hyundai</v>
          </cell>
          <cell r="R532" t="str">
            <v>Tiburon</v>
          </cell>
          <cell r="S532" t="str">
            <v>02-10</v>
          </cell>
        </row>
        <row r="533">
          <cell r="A533" t="str">
            <v>HYU N01</v>
          </cell>
          <cell r="B533" t="str">
            <v>HY13Z</v>
          </cell>
          <cell r="C533" t="str">
            <v>Hyundai</v>
          </cell>
          <cell r="D533" t="str">
            <v>Getz</v>
          </cell>
          <cell r="E533" t="str">
            <v>02-11</v>
          </cell>
          <cell r="F533" t="str">
            <v>Small</v>
          </cell>
          <cell r="G533" t="str">
            <v>Light</v>
          </cell>
          <cell r="H533" t="str">
            <v>Light</v>
          </cell>
          <cell r="I533" t="str">
            <v>Light</v>
          </cell>
          <cell r="J533" t="str">
            <v>Light</v>
          </cell>
          <cell r="K533" t="str">
            <v>Light</v>
          </cell>
          <cell r="L533" t="str">
            <v>Light</v>
          </cell>
          <cell r="M533" t="str">
            <v>Light</v>
          </cell>
          <cell r="N533" t="str">
            <v>Hyundai</v>
          </cell>
          <cell r="O533" t="str">
            <v>Getz / TB</v>
          </cell>
          <cell r="P533" t="str">
            <v>02-11</v>
          </cell>
          <cell r="Q533" t="str">
            <v>Hyundai</v>
          </cell>
          <cell r="R533" t="str">
            <v>Getz / TB</v>
          </cell>
          <cell r="S533" t="str">
            <v>02-11</v>
          </cell>
        </row>
        <row r="534">
          <cell r="A534" t="str">
            <v>HYU O01</v>
          </cell>
          <cell r="B534" t="str">
            <v>HY19Z</v>
          </cell>
          <cell r="C534" t="str">
            <v>Hyundai</v>
          </cell>
          <cell r="D534" t="str">
            <v>Tucson</v>
          </cell>
          <cell r="E534" t="str">
            <v>04-10</v>
          </cell>
          <cell r="F534" t="str">
            <v>4WD</v>
          </cell>
          <cell r="G534" t="str">
            <v>4WD - Compact</v>
          </cell>
          <cell r="H534" t="str">
            <v>4WD - Compact</v>
          </cell>
          <cell r="I534" t="str">
            <v>SUV - Compact</v>
          </cell>
          <cell r="J534" t="str">
            <v>SUV - Small</v>
          </cell>
          <cell r="K534" t="str">
            <v>SUV - Small</v>
          </cell>
          <cell r="L534" t="str">
            <v>SUV - Small</v>
          </cell>
          <cell r="M534" t="str">
            <v>SUV - Small</v>
          </cell>
          <cell r="N534" t="str">
            <v>Hyundai</v>
          </cell>
          <cell r="O534" t="str">
            <v>Tucson</v>
          </cell>
          <cell r="P534" t="str">
            <v>04-10</v>
          </cell>
          <cell r="Q534" t="str">
            <v>Hyundai</v>
          </cell>
          <cell r="R534" t="str">
            <v>Tucson</v>
          </cell>
          <cell r="S534" t="str">
            <v>04-10</v>
          </cell>
        </row>
        <row r="535">
          <cell r="A535" t="str">
            <v>HYU O02</v>
          </cell>
          <cell r="B535" t="str">
            <v>HY29Z</v>
          </cell>
          <cell r="C535" t="str">
            <v>Hyundai</v>
          </cell>
          <cell r="D535" t="str">
            <v>ix35</v>
          </cell>
          <cell r="E535" t="str">
            <v>10-15</v>
          </cell>
          <cell r="F535" t="str">
            <v>4WD</v>
          </cell>
          <cell r="G535" t="str">
            <v>4WD - Compact</v>
          </cell>
          <cell r="H535" t="str">
            <v>4WD - Compact</v>
          </cell>
          <cell r="I535" t="str">
            <v>SUV - Compact</v>
          </cell>
          <cell r="J535" t="str">
            <v>SUV - Small</v>
          </cell>
          <cell r="K535" t="str">
            <v>SUV - Small</v>
          </cell>
          <cell r="L535" t="str">
            <v>SUV - Small</v>
          </cell>
          <cell r="M535" t="str">
            <v>SUV - Small</v>
          </cell>
          <cell r="N535" t="str">
            <v>Hyundai</v>
          </cell>
          <cell r="O535" t="str">
            <v>ix35</v>
          </cell>
          <cell r="P535" t="str">
            <v>10-15</v>
          </cell>
          <cell r="Q535" t="str">
            <v>Hyundai</v>
          </cell>
          <cell r="R535" t="str">
            <v>ix35</v>
          </cell>
          <cell r="S535" t="str">
            <v>10-15</v>
          </cell>
        </row>
        <row r="536">
          <cell r="A536" t="str">
            <v>HYU O03</v>
          </cell>
          <cell r="C536" t="str">
            <v>Hyundai</v>
          </cell>
          <cell r="D536" t="str">
            <v>Tucson TL</v>
          </cell>
          <cell r="E536" t="str">
            <v>15-15</v>
          </cell>
          <cell r="F536" t="str">
            <v>4WD</v>
          </cell>
          <cell r="G536" t="str">
            <v>4WD - Compact</v>
          </cell>
          <cell r="H536" t="str">
            <v>4WD - Compact</v>
          </cell>
          <cell r="I536" t="str">
            <v>SUV - Compact</v>
          </cell>
          <cell r="J536" t="str">
            <v>SUV - Small</v>
          </cell>
          <cell r="K536" t="str">
            <v>SUV - Small</v>
          </cell>
          <cell r="L536" t="str">
            <v>SUV - Small</v>
          </cell>
          <cell r="M536" t="str">
            <v>SUV - Small</v>
          </cell>
          <cell r="N536" t="str">
            <v>Hyundai</v>
          </cell>
          <cell r="O536" t="str">
            <v>Tucson TL</v>
          </cell>
          <cell r="P536" t="str">
            <v>15-15</v>
          </cell>
          <cell r="Q536" t="str">
            <v>Hyundai</v>
          </cell>
          <cell r="R536" t="str">
            <v>Tucson TL</v>
          </cell>
          <cell r="S536" t="str">
            <v>15-15</v>
          </cell>
        </row>
        <row r="537">
          <cell r="A537" t="str">
            <v>HYU P01</v>
          </cell>
          <cell r="B537" t="str">
            <v>HY25Z</v>
          </cell>
          <cell r="C537" t="str">
            <v>Hyundai</v>
          </cell>
          <cell r="D537" t="str">
            <v>i30</v>
          </cell>
          <cell r="E537" t="str">
            <v>07-12</v>
          </cell>
          <cell r="F537" t="str">
            <v>Small</v>
          </cell>
          <cell r="G537" t="str">
            <v>Small</v>
          </cell>
          <cell r="H537" t="str">
            <v>Small</v>
          </cell>
          <cell r="I537" t="str">
            <v>Small</v>
          </cell>
          <cell r="J537" t="str">
            <v>Small</v>
          </cell>
          <cell r="K537" t="str">
            <v>Small</v>
          </cell>
          <cell r="L537" t="str">
            <v>Small</v>
          </cell>
          <cell r="M537" t="str">
            <v>Small</v>
          </cell>
          <cell r="N537" t="str">
            <v>Hyundai</v>
          </cell>
          <cell r="O537" t="str">
            <v>i30</v>
          </cell>
          <cell r="P537" t="str">
            <v>07-12</v>
          </cell>
          <cell r="Q537" t="str">
            <v>Hyundai</v>
          </cell>
          <cell r="R537" t="str">
            <v>i30</v>
          </cell>
          <cell r="S537" t="str">
            <v>07-12</v>
          </cell>
        </row>
        <row r="538">
          <cell r="A538" t="str">
            <v>HYU P02</v>
          </cell>
          <cell r="B538" t="str">
            <v>HY36Z</v>
          </cell>
          <cell r="C538" t="str">
            <v>Hyundai</v>
          </cell>
          <cell r="D538" t="str">
            <v>i30</v>
          </cell>
          <cell r="E538" t="str">
            <v>12-15</v>
          </cell>
          <cell r="F538" t="str">
            <v>Small</v>
          </cell>
          <cell r="G538" t="str">
            <v>Small</v>
          </cell>
          <cell r="H538" t="str">
            <v>Small</v>
          </cell>
          <cell r="I538" t="str">
            <v>Small</v>
          </cell>
          <cell r="J538" t="str">
            <v>Small</v>
          </cell>
          <cell r="K538" t="str">
            <v>Small</v>
          </cell>
          <cell r="L538" t="str">
            <v>Small</v>
          </cell>
          <cell r="M538" t="str">
            <v>Small</v>
          </cell>
          <cell r="N538" t="str">
            <v>Hyundai</v>
          </cell>
          <cell r="O538" t="str">
            <v>i30</v>
          </cell>
          <cell r="P538" t="str">
            <v>12-15</v>
          </cell>
          <cell r="Q538" t="str">
            <v>Hyundai</v>
          </cell>
          <cell r="R538" t="str">
            <v>i30</v>
          </cell>
          <cell r="S538" t="str">
            <v>12-15</v>
          </cell>
        </row>
        <row r="539">
          <cell r="A539" t="str">
            <v>HYU PZ</v>
          </cell>
        </row>
        <row r="540">
          <cell r="A540" t="str">
            <v>HYU Q01</v>
          </cell>
          <cell r="B540" t="str">
            <v>HY26Z</v>
          </cell>
          <cell r="C540" t="str">
            <v>Hyundai</v>
          </cell>
          <cell r="D540" t="str">
            <v>iMax</v>
          </cell>
          <cell r="E540" t="str">
            <v>08-15</v>
          </cell>
          <cell r="F540" t="str">
            <v>Passenger Van</v>
          </cell>
          <cell r="G540" t="str">
            <v>People Mover</v>
          </cell>
          <cell r="H540" t="str">
            <v>People Mover</v>
          </cell>
          <cell r="I540" t="str">
            <v>People Mover</v>
          </cell>
          <cell r="J540" t="str">
            <v>People Mover</v>
          </cell>
          <cell r="K540" t="str">
            <v>People Mover</v>
          </cell>
          <cell r="L540" t="str">
            <v>People Mover</v>
          </cell>
          <cell r="M540" t="str">
            <v>People Mover</v>
          </cell>
          <cell r="N540" t="str">
            <v>Hyundai</v>
          </cell>
          <cell r="O540" t="str">
            <v>iMax</v>
          </cell>
          <cell r="P540" t="str">
            <v>08-15</v>
          </cell>
          <cell r="Q540" t="str">
            <v>Hyundai</v>
          </cell>
          <cell r="R540" t="str">
            <v>iMax</v>
          </cell>
          <cell r="S540" t="str">
            <v>08-15</v>
          </cell>
        </row>
        <row r="541">
          <cell r="A541" t="str">
            <v>HYU R01</v>
          </cell>
          <cell r="B541" t="str">
            <v>HY27Z</v>
          </cell>
          <cell r="C541" t="str">
            <v>Hyundai</v>
          </cell>
          <cell r="D541" t="str">
            <v>iLoad</v>
          </cell>
          <cell r="E541" t="str">
            <v>08-15</v>
          </cell>
          <cell r="F541" t="str">
            <v>Commercial</v>
          </cell>
          <cell r="G541" t="str">
            <v>Commercial - Van</v>
          </cell>
          <cell r="H541" t="str">
            <v>Commercial - Van</v>
          </cell>
          <cell r="I541" t="str">
            <v>Commercial - Van</v>
          </cell>
          <cell r="J541" t="str">
            <v>Commercial - Van</v>
          </cell>
          <cell r="K541" t="str">
            <v>Commercial - Van</v>
          </cell>
          <cell r="L541" t="str">
            <v>Commercial - Van</v>
          </cell>
          <cell r="M541" t="str">
            <v>Commercial - Van</v>
          </cell>
          <cell r="N541" t="str">
            <v>Hyundai</v>
          </cell>
          <cell r="O541" t="str">
            <v>iLoad</v>
          </cell>
          <cell r="P541" t="str">
            <v>08-15</v>
          </cell>
          <cell r="Q541" t="str">
            <v>Hyundai</v>
          </cell>
          <cell r="R541" t="str">
            <v>iLoad</v>
          </cell>
          <cell r="S541" t="str">
            <v>08-15</v>
          </cell>
        </row>
        <row r="542">
          <cell r="A542" t="str">
            <v>HYU T01</v>
          </cell>
          <cell r="B542" t="str">
            <v>HY30Z</v>
          </cell>
          <cell r="C542" t="str">
            <v>Hyundai</v>
          </cell>
          <cell r="D542" t="str">
            <v>i45</v>
          </cell>
          <cell r="E542" t="str">
            <v>10-12</v>
          </cell>
          <cell r="F542" t="str">
            <v>Large</v>
          </cell>
          <cell r="G542" t="str">
            <v>Large</v>
          </cell>
          <cell r="H542" t="str">
            <v>Medium</v>
          </cell>
          <cell r="I542" t="str">
            <v>Medium</v>
          </cell>
          <cell r="J542" t="str">
            <v>Medium</v>
          </cell>
          <cell r="K542" t="str">
            <v>Medium</v>
          </cell>
          <cell r="L542" t="str">
            <v>Medium</v>
          </cell>
          <cell r="M542" t="str">
            <v>Medium</v>
          </cell>
          <cell r="N542" t="str">
            <v>Hyundai</v>
          </cell>
          <cell r="O542" t="str">
            <v>i45</v>
          </cell>
          <cell r="P542" t="str">
            <v>10-12</v>
          </cell>
          <cell r="Q542" t="str">
            <v>Hyundai</v>
          </cell>
          <cell r="R542" t="str">
            <v>i45</v>
          </cell>
          <cell r="S542" t="str">
            <v>10-12</v>
          </cell>
        </row>
        <row r="543">
          <cell r="A543" t="str">
            <v>HYU U01</v>
          </cell>
          <cell r="B543" t="str">
            <v>HY31Z</v>
          </cell>
          <cell r="C543" t="str">
            <v>Hyundai</v>
          </cell>
          <cell r="D543" t="str">
            <v>i20</v>
          </cell>
          <cell r="E543" t="str">
            <v>10-15</v>
          </cell>
          <cell r="F543" t="str">
            <v>Small</v>
          </cell>
          <cell r="G543" t="str">
            <v>Light</v>
          </cell>
          <cell r="H543" t="str">
            <v>Light</v>
          </cell>
          <cell r="I543" t="str">
            <v>Light</v>
          </cell>
          <cell r="J543" t="str">
            <v>Light</v>
          </cell>
          <cell r="K543" t="str">
            <v>Light</v>
          </cell>
          <cell r="L543" t="str">
            <v>Light</v>
          </cell>
          <cell r="M543" t="str">
            <v>Light</v>
          </cell>
          <cell r="N543" t="str">
            <v>Hyundai</v>
          </cell>
          <cell r="O543" t="str">
            <v>i20</v>
          </cell>
          <cell r="P543" t="str">
            <v>10-15</v>
          </cell>
          <cell r="Q543" t="str">
            <v>Hyundai</v>
          </cell>
          <cell r="R543" t="str">
            <v>i20</v>
          </cell>
          <cell r="S543" t="str">
            <v>10-15</v>
          </cell>
        </row>
        <row r="544">
          <cell r="A544" t="str">
            <v>HYU V01</v>
          </cell>
          <cell r="B544" t="str">
            <v>HY34Z</v>
          </cell>
          <cell r="C544" t="str">
            <v>Hyundai</v>
          </cell>
          <cell r="D544" t="str">
            <v>Veloster</v>
          </cell>
          <cell r="E544" t="str">
            <v>11-15</v>
          </cell>
          <cell r="F544" t="str">
            <v>Sports</v>
          </cell>
          <cell r="G544" t="str">
            <v>Sports</v>
          </cell>
          <cell r="H544" t="str">
            <v>Small</v>
          </cell>
          <cell r="I544" t="str">
            <v>Small</v>
          </cell>
          <cell r="J544" t="str">
            <v>Small</v>
          </cell>
          <cell r="K544" t="str">
            <v>Small</v>
          </cell>
          <cell r="L544" t="str">
            <v>Small</v>
          </cell>
          <cell r="M544" t="str">
            <v>Sports</v>
          </cell>
          <cell r="N544" t="str">
            <v>Hyundai</v>
          </cell>
          <cell r="O544" t="str">
            <v>Veloster</v>
          </cell>
          <cell r="P544" t="str">
            <v>11-15</v>
          </cell>
          <cell r="Q544" t="str">
            <v>Hyundai</v>
          </cell>
          <cell r="R544" t="str">
            <v>Veloster</v>
          </cell>
          <cell r="S544" t="str">
            <v>11-15</v>
          </cell>
        </row>
        <row r="545">
          <cell r="A545" t="str">
            <v>HYU W01</v>
          </cell>
          <cell r="B545" t="str">
            <v>HY35Z</v>
          </cell>
          <cell r="C545" t="str">
            <v>Hyundai</v>
          </cell>
          <cell r="D545" t="str">
            <v>i40</v>
          </cell>
          <cell r="E545" t="str">
            <v>11-15</v>
          </cell>
          <cell r="F545" t="str">
            <v>Medium</v>
          </cell>
          <cell r="G545" t="str">
            <v>Medium</v>
          </cell>
          <cell r="H545" t="str">
            <v>Medium</v>
          </cell>
          <cell r="I545" t="str">
            <v>Medium</v>
          </cell>
          <cell r="J545" t="str">
            <v>Medium</v>
          </cell>
          <cell r="K545" t="str">
            <v>Medium</v>
          </cell>
          <cell r="L545" t="str">
            <v>Medium</v>
          </cell>
          <cell r="M545" t="str">
            <v>Medium</v>
          </cell>
          <cell r="N545" t="str">
            <v>Hyundai</v>
          </cell>
          <cell r="O545" t="str">
            <v>i40</v>
          </cell>
          <cell r="P545" t="str">
            <v>11-15</v>
          </cell>
          <cell r="Q545" t="str">
            <v>Hyundai</v>
          </cell>
          <cell r="R545" t="str">
            <v>i40</v>
          </cell>
          <cell r="S545" t="str">
            <v>11-15</v>
          </cell>
        </row>
        <row r="546">
          <cell r="A546" t="str">
            <v>HYU X01</v>
          </cell>
          <cell r="C546" t="str">
            <v>Hyundai</v>
          </cell>
          <cell r="D546" t="str">
            <v>Genesis</v>
          </cell>
          <cell r="E546" t="str">
            <v>14-15</v>
          </cell>
          <cell r="F546" t="str">
            <v>Large</v>
          </cell>
          <cell r="G546" t="str">
            <v>Large</v>
          </cell>
          <cell r="H546" t="str">
            <v>Large</v>
          </cell>
          <cell r="I546" t="str">
            <v>Large</v>
          </cell>
          <cell r="J546" t="str">
            <v>Large</v>
          </cell>
          <cell r="K546" t="str">
            <v>Large</v>
          </cell>
          <cell r="L546" t="str">
            <v>Large</v>
          </cell>
          <cell r="M546" t="str">
            <v>Large</v>
          </cell>
          <cell r="N546" t="str">
            <v>Hyundai</v>
          </cell>
          <cell r="O546" t="str">
            <v>Genesis</v>
          </cell>
          <cell r="P546" t="str">
            <v>14-15</v>
          </cell>
          <cell r="Q546" t="str">
            <v>Hyundai</v>
          </cell>
          <cell r="R546" t="str">
            <v>Genesis</v>
          </cell>
          <cell r="S546" t="str">
            <v>14-15</v>
          </cell>
        </row>
        <row r="547">
          <cell r="A547" t="str">
            <v>HYUZ</v>
          </cell>
          <cell r="B547" t="str">
            <v>HY99Z</v>
          </cell>
        </row>
        <row r="548">
          <cell r="A548" t="str">
            <v>HYUZZ01</v>
          </cell>
          <cell r="B548" t="str">
            <v>HY6 Z</v>
          </cell>
        </row>
        <row r="549">
          <cell r="A549" t="str">
            <v>HYUZZ02</v>
          </cell>
          <cell r="B549" t="str">
            <v>HY14Z</v>
          </cell>
        </row>
        <row r="550">
          <cell r="A550" t="str">
            <v>ISU A01</v>
          </cell>
          <cell r="B550" t="str">
            <v>IS03Z</v>
          </cell>
          <cell r="C550" t="str">
            <v>Isuzu</v>
          </cell>
          <cell r="D550" t="str">
            <v>D-Max</v>
          </cell>
          <cell r="E550" t="str">
            <v>08-15</v>
          </cell>
          <cell r="F550" t="str">
            <v>Commercial</v>
          </cell>
          <cell r="G550" t="str">
            <v>Commercial - Ute</v>
          </cell>
          <cell r="H550" t="str">
            <v>Commercial - Ute</v>
          </cell>
          <cell r="I550" t="str">
            <v>Commercial - Ute</v>
          </cell>
          <cell r="J550" t="str">
            <v>Commercial - Ute</v>
          </cell>
          <cell r="K550" t="str">
            <v>Commercial - Ute</v>
          </cell>
          <cell r="L550" t="str">
            <v>Commercial - Ute</v>
          </cell>
          <cell r="M550" t="str">
            <v>Commercial - Ute</v>
          </cell>
          <cell r="N550" t="str">
            <v>Isuzu</v>
          </cell>
          <cell r="O550" t="str">
            <v>D-Max</v>
          </cell>
          <cell r="P550" t="str">
            <v>08-15</v>
          </cell>
          <cell r="Q550" t="str">
            <v>Isuzu</v>
          </cell>
          <cell r="R550" t="str">
            <v>D-Max</v>
          </cell>
          <cell r="S550" t="str">
            <v>08-15</v>
          </cell>
        </row>
        <row r="551">
          <cell r="A551" t="str">
            <v>ISU B01</v>
          </cell>
          <cell r="C551" t="str">
            <v>Isuzu</v>
          </cell>
          <cell r="D551" t="str">
            <v>MU-X</v>
          </cell>
          <cell r="E551" t="str">
            <v>14-15</v>
          </cell>
          <cell r="F551" t="str">
            <v>4WD</v>
          </cell>
          <cell r="G551" t="str">
            <v>4WD - Large</v>
          </cell>
          <cell r="H551" t="str">
            <v>4WD - Large</v>
          </cell>
          <cell r="I551" t="str">
            <v>SUV - Large</v>
          </cell>
          <cell r="J551" t="str">
            <v>SUV - Large</v>
          </cell>
          <cell r="K551" t="str">
            <v>SUV - Large</v>
          </cell>
          <cell r="L551" t="str">
            <v>SUV - Large</v>
          </cell>
          <cell r="M551" t="str">
            <v>SUV - Large</v>
          </cell>
          <cell r="N551" t="str">
            <v>Isuzu</v>
          </cell>
          <cell r="O551" t="str">
            <v>MU-X</v>
          </cell>
          <cell r="P551" t="str">
            <v>14-15</v>
          </cell>
          <cell r="Q551" t="str">
            <v>Isuzu</v>
          </cell>
          <cell r="R551" t="str">
            <v>MU-X</v>
          </cell>
          <cell r="S551" t="str">
            <v>14-15</v>
          </cell>
        </row>
        <row r="552">
          <cell r="A552" t="str">
            <v>ISU AZ</v>
          </cell>
          <cell r="B552" t="str">
            <v>IS99Z</v>
          </cell>
        </row>
        <row r="553">
          <cell r="A553" t="str">
            <v>ISUZ</v>
          </cell>
          <cell r="B553" t="str">
            <v>ISUZZ</v>
          </cell>
        </row>
        <row r="554">
          <cell r="A554" t="str">
            <v>ISUZZ01</v>
          </cell>
          <cell r="B554" t="str">
            <v>IS01Z</v>
          </cell>
        </row>
        <row r="555">
          <cell r="A555" t="str">
            <v>ISUZZ02</v>
          </cell>
          <cell r="B555" t="str">
            <v>IS02Z</v>
          </cell>
        </row>
        <row r="556">
          <cell r="A556" t="str">
            <v>JAG A01</v>
          </cell>
          <cell r="B556" t="str">
            <v>J01 A</v>
          </cell>
          <cell r="C556" t="str">
            <v>Jaguar</v>
          </cell>
          <cell r="D556" t="str">
            <v>XJ6</v>
          </cell>
          <cell r="E556" t="str">
            <v>82-86</v>
          </cell>
          <cell r="F556" t="str">
            <v>Luxury</v>
          </cell>
          <cell r="G556" t="str">
            <v>Luxury</v>
          </cell>
          <cell r="H556" t="str">
            <v>Large</v>
          </cell>
          <cell r="I556" t="str">
            <v>Large</v>
          </cell>
          <cell r="J556" t="str">
            <v>Large</v>
          </cell>
          <cell r="K556" t="str">
            <v>Large</v>
          </cell>
          <cell r="L556" t="str">
            <v>Large</v>
          </cell>
          <cell r="M556" t="str">
            <v>Large</v>
          </cell>
          <cell r="N556" t="str">
            <v>Jaguar</v>
          </cell>
          <cell r="O556" t="str">
            <v>XJ6</v>
          </cell>
          <cell r="P556" t="str">
            <v>79-86</v>
          </cell>
          <cell r="Q556" t="str">
            <v>Jaguar</v>
          </cell>
          <cell r="R556" t="str">
            <v>XJ6</v>
          </cell>
          <cell r="S556" t="str">
            <v>82-86</v>
          </cell>
        </row>
        <row r="557">
          <cell r="A557" t="str">
            <v>JAG A02</v>
          </cell>
          <cell r="B557" t="str">
            <v>J01 B</v>
          </cell>
          <cell r="C557" t="str">
            <v>Jaguar</v>
          </cell>
          <cell r="D557" t="str">
            <v>XJ6</v>
          </cell>
          <cell r="E557" t="str">
            <v>87-94</v>
          </cell>
          <cell r="F557" t="str">
            <v>Luxury</v>
          </cell>
          <cell r="G557" t="str">
            <v>Luxury</v>
          </cell>
          <cell r="H557" t="str">
            <v>Large</v>
          </cell>
          <cell r="I557" t="str">
            <v>Large</v>
          </cell>
          <cell r="J557" t="str">
            <v>Large</v>
          </cell>
          <cell r="K557" t="str">
            <v>Large</v>
          </cell>
          <cell r="L557" t="str">
            <v>Large</v>
          </cell>
          <cell r="M557" t="str">
            <v>Large</v>
          </cell>
          <cell r="N557" t="str">
            <v>Jaguar</v>
          </cell>
          <cell r="O557" t="str">
            <v>XJ6</v>
          </cell>
          <cell r="P557" t="str">
            <v>87-94</v>
          </cell>
          <cell r="Q557" t="str">
            <v>Jaguar</v>
          </cell>
          <cell r="R557" t="str">
            <v>XJ6</v>
          </cell>
          <cell r="S557" t="str">
            <v>87-94</v>
          </cell>
        </row>
        <row r="558">
          <cell r="A558" t="str">
            <v>JAG A03</v>
          </cell>
          <cell r="B558" t="str">
            <v>J01 C</v>
          </cell>
          <cell r="C558" t="str">
            <v>Jaguar</v>
          </cell>
          <cell r="D558" t="str">
            <v>XJ6</v>
          </cell>
          <cell r="E558" t="str">
            <v>95-97</v>
          </cell>
          <cell r="F558" t="str">
            <v>Luxury</v>
          </cell>
          <cell r="G558" t="str">
            <v>Luxury</v>
          </cell>
          <cell r="H558" t="str">
            <v>Large</v>
          </cell>
          <cell r="I558" t="str">
            <v>Large</v>
          </cell>
          <cell r="J558" t="str">
            <v>Large</v>
          </cell>
          <cell r="K558" t="str">
            <v>Large</v>
          </cell>
          <cell r="L558" t="str">
            <v>Large</v>
          </cell>
          <cell r="M558" t="str">
            <v>Large</v>
          </cell>
          <cell r="N558" t="str">
            <v>Jaguar</v>
          </cell>
          <cell r="O558" t="str">
            <v>XJ6</v>
          </cell>
          <cell r="P558" t="str">
            <v>95-97</v>
          </cell>
          <cell r="Q558" t="str">
            <v>Jaguar</v>
          </cell>
          <cell r="R558" t="str">
            <v>XJ6</v>
          </cell>
          <cell r="S558" t="str">
            <v>95-97</v>
          </cell>
        </row>
        <row r="559">
          <cell r="A559" t="str">
            <v>JAG AZ</v>
          </cell>
        </row>
        <row r="560">
          <cell r="A560" t="str">
            <v>JAG B01</v>
          </cell>
          <cell r="B560" t="str">
            <v>J01 D</v>
          </cell>
          <cell r="C560" t="str">
            <v>Jaguar</v>
          </cell>
          <cell r="D560" t="str">
            <v>XJ8</v>
          </cell>
          <cell r="E560" t="str">
            <v>98-03</v>
          </cell>
          <cell r="F560" t="str">
            <v>Luxury</v>
          </cell>
          <cell r="G560" t="str">
            <v>Luxury</v>
          </cell>
          <cell r="H560" t="str">
            <v>Large</v>
          </cell>
          <cell r="I560" t="str">
            <v>Large</v>
          </cell>
          <cell r="J560" t="str">
            <v>Large</v>
          </cell>
          <cell r="K560" t="str">
            <v>Large</v>
          </cell>
          <cell r="L560" t="str">
            <v>Large</v>
          </cell>
          <cell r="M560" t="str">
            <v>Large</v>
          </cell>
          <cell r="N560" t="str">
            <v>Jaguar</v>
          </cell>
          <cell r="O560" t="str">
            <v>XJ8</v>
          </cell>
          <cell r="P560" t="str">
            <v>98-03</v>
          </cell>
          <cell r="Q560" t="str">
            <v>Jaguar</v>
          </cell>
          <cell r="R560" t="str">
            <v>XJ8</v>
          </cell>
          <cell r="S560" t="str">
            <v>98-03</v>
          </cell>
        </row>
        <row r="561">
          <cell r="A561" t="str">
            <v>JAG BZ</v>
          </cell>
          <cell r="B561" t="str">
            <v>J01 Z</v>
          </cell>
        </row>
        <row r="562">
          <cell r="A562" t="str">
            <v>JAG C01</v>
          </cell>
          <cell r="B562" t="str">
            <v>J04 Z</v>
          </cell>
          <cell r="C562" t="str">
            <v>Jaguar</v>
          </cell>
          <cell r="D562" t="str">
            <v>XJS</v>
          </cell>
          <cell r="E562" t="str">
            <v>82-96</v>
          </cell>
          <cell r="F562" t="str">
            <v>Luxury</v>
          </cell>
          <cell r="G562" t="str">
            <v>Luxury</v>
          </cell>
          <cell r="H562" t="str">
            <v>Large</v>
          </cell>
          <cell r="I562" t="str">
            <v>Large</v>
          </cell>
          <cell r="J562" t="str">
            <v>Large</v>
          </cell>
          <cell r="K562" t="str">
            <v>Large</v>
          </cell>
          <cell r="L562" t="str">
            <v>Large</v>
          </cell>
          <cell r="M562" t="str">
            <v>Large</v>
          </cell>
          <cell r="N562" t="str">
            <v>Jaguar</v>
          </cell>
          <cell r="O562" t="str">
            <v>XJS</v>
          </cell>
          <cell r="P562" t="str">
            <v>75-96</v>
          </cell>
          <cell r="Q562" t="str">
            <v>Jaguar</v>
          </cell>
          <cell r="R562" t="str">
            <v>XJS</v>
          </cell>
          <cell r="S562" t="str">
            <v>82-96</v>
          </cell>
        </row>
        <row r="563">
          <cell r="A563" t="str">
            <v>JAG D01</v>
          </cell>
          <cell r="B563" t="str">
            <v>J05 Z</v>
          </cell>
          <cell r="C563" t="str">
            <v>Jaguar</v>
          </cell>
          <cell r="D563" t="str">
            <v>XJR</v>
          </cell>
          <cell r="E563" t="str">
            <v>94-03</v>
          </cell>
          <cell r="F563" t="str">
            <v>Luxury</v>
          </cell>
          <cell r="G563" t="str">
            <v>Luxury</v>
          </cell>
          <cell r="H563" t="str">
            <v>Large</v>
          </cell>
          <cell r="I563" t="str">
            <v>Large</v>
          </cell>
          <cell r="J563" t="str">
            <v>Large</v>
          </cell>
          <cell r="K563" t="str">
            <v>Large</v>
          </cell>
          <cell r="L563" t="str">
            <v>Large</v>
          </cell>
          <cell r="M563" t="str">
            <v>Sports</v>
          </cell>
          <cell r="N563" t="str">
            <v>Jaguar</v>
          </cell>
          <cell r="O563" t="str">
            <v>XJR</v>
          </cell>
          <cell r="P563" t="str">
            <v>95-03</v>
          </cell>
          <cell r="Q563" t="str">
            <v>Jaguar</v>
          </cell>
          <cell r="R563" t="str">
            <v>XJR</v>
          </cell>
          <cell r="S563" t="str">
            <v>95-03</v>
          </cell>
        </row>
        <row r="564">
          <cell r="A564" t="str">
            <v>JAG E01</v>
          </cell>
          <cell r="B564" t="str">
            <v>J07 Z</v>
          </cell>
          <cell r="C564" t="str">
            <v>Jaguar</v>
          </cell>
          <cell r="D564" t="str">
            <v>XK8 / XKR</v>
          </cell>
          <cell r="E564" t="str">
            <v>96-05</v>
          </cell>
          <cell r="F564" t="str">
            <v>Luxury</v>
          </cell>
          <cell r="G564" t="str">
            <v>Luxury</v>
          </cell>
          <cell r="H564" t="str">
            <v>Large</v>
          </cell>
          <cell r="I564" t="str">
            <v>Large</v>
          </cell>
          <cell r="J564" t="str">
            <v>Large</v>
          </cell>
          <cell r="K564" t="str">
            <v>Large</v>
          </cell>
          <cell r="L564" t="str">
            <v>Large</v>
          </cell>
          <cell r="M564" t="str">
            <v>Sports</v>
          </cell>
          <cell r="N564" t="str">
            <v>Jaguar</v>
          </cell>
          <cell r="O564" t="str">
            <v>XK8</v>
          </cell>
          <cell r="P564" t="str">
            <v>96-05</v>
          </cell>
          <cell r="Q564" t="str">
            <v>Jaguar</v>
          </cell>
          <cell r="R564" t="str">
            <v>XK8 / XKR</v>
          </cell>
          <cell r="S564" t="str">
            <v>96-05</v>
          </cell>
        </row>
        <row r="565">
          <cell r="A565" t="str">
            <v>JAG E02</v>
          </cell>
          <cell r="B565" t="str">
            <v>J11 Z</v>
          </cell>
          <cell r="C565" t="str">
            <v>Jaguar</v>
          </cell>
          <cell r="D565" t="str">
            <v xml:space="preserve">XK / XKR </v>
          </cell>
          <cell r="E565" t="str">
            <v>06-14</v>
          </cell>
          <cell r="F565" t="str">
            <v>Luxury</v>
          </cell>
          <cell r="G565" t="str">
            <v>Luxury</v>
          </cell>
          <cell r="H565" t="str">
            <v>Large</v>
          </cell>
          <cell r="I565" t="str">
            <v>Large</v>
          </cell>
          <cell r="J565" t="str">
            <v>Large</v>
          </cell>
          <cell r="K565" t="str">
            <v>Large</v>
          </cell>
          <cell r="L565" t="str">
            <v>Large</v>
          </cell>
          <cell r="M565" t="str">
            <v>Large</v>
          </cell>
          <cell r="N565" t="str">
            <v>Jaguar</v>
          </cell>
          <cell r="O565" t="str">
            <v xml:space="preserve">XK / XKR </v>
          </cell>
          <cell r="P565" t="str">
            <v>06-14</v>
          </cell>
          <cell r="Q565" t="str">
            <v>Jaguar</v>
          </cell>
          <cell r="R565" t="str">
            <v xml:space="preserve">XK / XKR </v>
          </cell>
          <cell r="S565" t="str">
            <v>06-14</v>
          </cell>
        </row>
        <row r="566">
          <cell r="A566" t="str">
            <v>JAG EZ</v>
          </cell>
        </row>
        <row r="567">
          <cell r="A567" t="str">
            <v>JAG F01</v>
          </cell>
          <cell r="B567" t="str">
            <v>J08 Z</v>
          </cell>
          <cell r="C567" t="str">
            <v>Jaguar</v>
          </cell>
          <cell r="D567" t="str">
            <v>S-Type</v>
          </cell>
          <cell r="E567" t="str">
            <v>99-08</v>
          </cell>
          <cell r="F567" t="str">
            <v>Luxury</v>
          </cell>
          <cell r="G567" t="str">
            <v>Luxury</v>
          </cell>
          <cell r="H567" t="str">
            <v>Large</v>
          </cell>
          <cell r="I567" t="str">
            <v>Large</v>
          </cell>
          <cell r="J567" t="str">
            <v>Large</v>
          </cell>
          <cell r="K567" t="str">
            <v>Large</v>
          </cell>
          <cell r="L567" t="str">
            <v>Large</v>
          </cell>
          <cell r="M567" t="str">
            <v>Large</v>
          </cell>
          <cell r="N567" t="str">
            <v>Jaguar</v>
          </cell>
          <cell r="O567" t="str">
            <v>S-Type</v>
          </cell>
          <cell r="P567" t="str">
            <v>99-08</v>
          </cell>
          <cell r="Q567" t="str">
            <v>Jaguar</v>
          </cell>
          <cell r="R567" t="str">
            <v>S-Type</v>
          </cell>
          <cell r="S567" t="str">
            <v>99-08</v>
          </cell>
        </row>
        <row r="568">
          <cell r="A568" t="str">
            <v>JAG G01</v>
          </cell>
          <cell r="B568" t="str">
            <v>J09 Z</v>
          </cell>
          <cell r="C568" t="str">
            <v>Jaguar</v>
          </cell>
          <cell r="D568" t="str">
            <v>X-Type</v>
          </cell>
          <cell r="E568" t="str">
            <v>02-10</v>
          </cell>
          <cell r="F568" t="str">
            <v>Luxury</v>
          </cell>
          <cell r="G568" t="str">
            <v>Luxury</v>
          </cell>
          <cell r="H568" t="str">
            <v>Medium</v>
          </cell>
          <cell r="I568" t="str">
            <v>Medium</v>
          </cell>
          <cell r="J568" t="str">
            <v>Medium</v>
          </cell>
          <cell r="K568" t="str">
            <v>Medium</v>
          </cell>
          <cell r="L568" t="str">
            <v>Medium</v>
          </cell>
          <cell r="M568" t="str">
            <v>Medium</v>
          </cell>
          <cell r="N568" t="str">
            <v>Jaguar</v>
          </cell>
          <cell r="O568" t="str">
            <v>X-Type</v>
          </cell>
          <cell r="P568" t="str">
            <v>02-10</v>
          </cell>
          <cell r="Q568" t="str">
            <v>Jaguar</v>
          </cell>
          <cell r="R568" t="str">
            <v>X-Type</v>
          </cell>
          <cell r="S568" t="str">
            <v>02-10</v>
          </cell>
        </row>
        <row r="569">
          <cell r="A569" t="str">
            <v>JAG H01</v>
          </cell>
          <cell r="B569" t="str">
            <v>J10 Z</v>
          </cell>
          <cell r="C569" t="str">
            <v>Jaguar</v>
          </cell>
          <cell r="D569" t="str">
            <v>XJ</v>
          </cell>
          <cell r="E569" t="str">
            <v>03-09</v>
          </cell>
          <cell r="F569" t="str">
            <v>Luxury</v>
          </cell>
          <cell r="G569" t="str">
            <v>Luxury</v>
          </cell>
          <cell r="H569" t="str">
            <v>Large</v>
          </cell>
          <cell r="I569" t="str">
            <v>Large</v>
          </cell>
          <cell r="J569" t="str">
            <v>Large</v>
          </cell>
          <cell r="K569" t="str">
            <v>Large</v>
          </cell>
          <cell r="L569" t="str">
            <v>Large</v>
          </cell>
          <cell r="M569" t="str">
            <v>Large</v>
          </cell>
          <cell r="N569" t="str">
            <v>Jaguar</v>
          </cell>
          <cell r="O569" t="str">
            <v>XJ</v>
          </cell>
          <cell r="P569" t="str">
            <v>03-09</v>
          </cell>
          <cell r="Q569" t="str">
            <v>Jaguar</v>
          </cell>
          <cell r="R569" t="str">
            <v>XJ</v>
          </cell>
          <cell r="S569" t="str">
            <v>03-09</v>
          </cell>
        </row>
        <row r="570">
          <cell r="A570" t="str">
            <v>JAG H02</v>
          </cell>
          <cell r="B570" t="str">
            <v>J13 Z</v>
          </cell>
          <cell r="C570" t="str">
            <v>Jaguar</v>
          </cell>
          <cell r="D570" t="str">
            <v>XJ</v>
          </cell>
          <cell r="E570" t="str">
            <v>10-15</v>
          </cell>
          <cell r="F570" t="str">
            <v>Luxury</v>
          </cell>
          <cell r="G570" t="str">
            <v>Luxury</v>
          </cell>
          <cell r="H570" t="str">
            <v>Large</v>
          </cell>
          <cell r="I570" t="str">
            <v>Large</v>
          </cell>
          <cell r="J570" t="str">
            <v>Large</v>
          </cell>
          <cell r="K570" t="str">
            <v>Large</v>
          </cell>
          <cell r="L570" t="str">
            <v>Large</v>
          </cell>
          <cell r="M570" t="str">
            <v>Large</v>
          </cell>
          <cell r="N570" t="str">
            <v>Jaguar</v>
          </cell>
          <cell r="O570" t="str">
            <v>XJ</v>
          </cell>
          <cell r="P570" t="str">
            <v>10-15</v>
          </cell>
          <cell r="Q570" t="str">
            <v>Jaguar</v>
          </cell>
          <cell r="R570" t="str">
            <v>XJ</v>
          </cell>
          <cell r="S570" t="str">
            <v>10-15</v>
          </cell>
        </row>
        <row r="571">
          <cell r="A571" t="str">
            <v>JAG HZ</v>
          </cell>
        </row>
        <row r="572">
          <cell r="A572" t="str">
            <v>JAG I01</v>
          </cell>
          <cell r="B572" t="str">
            <v>J12 Z</v>
          </cell>
          <cell r="C572" t="str">
            <v>Jaguar</v>
          </cell>
          <cell r="D572" t="str">
            <v xml:space="preserve">XF / XFR </v>
          </cell>
          <cell r="E572" t="str">
            <v>08-15</v>
          </cell>
          <cell r="F572" t="str">
            <v>Luxury</v>
          </cell>
          <cell r="G572" t="str">
            <v>Luxury</v>
          </cell>
          <cell r="H572" t="str">
            <v>Large</v>
          </cell>
          <cell r="I572" t="str">
            <v>Large</v>
          </cell>
          <cell r="J572" t="str">
            <v>Large</v>
          </cell>
          <cell r="K572" t="str">
            <v>Large</v>
          </cell>
          <cell r="L572" t="str">
            <v>Large</v>
          </cell>
          <cell r="M572" t="str">
            <v>Large</v>
          </cell>
          <cell r="N572" t="str">
            <v>Jaguar</v>
          </cell>
          <cell r="O572" t="str">
            <v xml:space="preserve">XF / XFR </v>
          </cell>
          <cell r="P572" t="str">
            <v>08-15</v>
          </cell>
          <cell r="Q572" t="str">
            <v>Jaguar</v>
          </cell>
          <cell r="R572" t="str">
            <v xml:space="preserve">XF / XFR </v>
          </cell>
          <cell r="S572" t="str">
            <v>08-15</v>
          </cell>
        </row>
        <row r="573">
          <cell r="A573" t="str">
            <v>JAG I02</v>
          </cell>
          <cell r="C573" t="str">
            <v>Jaguar</v>
          </cell>
          <cell r="D573" t="str">
            <v xml:space="preserve">XF / XFR </v>
          </cell>
          <cell r="E573" t="str">
            <v>15-15</v>
          </cell>
          <cell r="G573" t="str">
            <v>Luxury</v>
          </cell>
          <cell r="H573" t="str">
            <v>Large</v>
          </cell>
          <cell r="I573" t="str">
            <v>Large</v>
          </cell>
          <cell r="J573" t="str">
            <v>Large</v>
          </cell>
          <cell r="K573" t="str">
            <v>Large</v>
          </cell>
          <cell r="L573" t="str">
            <v>Large</v>
          </cell>
          <cell r="M573" t="str">
            <v>Large</v>
          </cell>
          <cell r="N573" t="str">
            <v>Jaguar</v>
          </cell>
          <cell r="O573" t="str">
            <v xml:space="preserve">XF / XFR </v>
          </cell>
          <cell r="P573" t="str">
            <v>15-15</v>
          </cell>
          <cell r="Q573" t="str">
            <v>Jaguar</v>
          </cell>
          <cell r="R573" t="str">
            <v xml:space="preserve">XF / XFR </v>
          </cell>
          <cell r="S573" t="str">
            <v>15-15</v>
          </cell>
        </row>
        <row r="574">
          <cell r="A574" t="str">
            <v>JAG IZ</v>
          </cell>
        </row>
        <row r="575">
          <cell r="A575" t="str">
            <v>JAG J01</v>
          </cell>
          <cell r="B575" t="str">
            <v>J14 Z</v>
          </cell>
          <cell r="C575" t="str">
            <v>Jaguar</v>
          </cell>
          <cell r="D575" t="str">
            <v>F-Type</v>
          </cell>
          <cell r="E575" t="str">
            <v>13-15</v>
          </cell>
          <cell r="F575" t="str">
            <v>Luxury</v>
          </cell>
          <cell r="G575" t="str">
            <v>Luxury</v>
          </cell>
          <cell r="H575" t="str">
            <v>Large</v>
          </cell>
          <cell r="I575" t="str">
            <v>Large</v>
          </cell>
          <cell r="J575" t="str">
            <v>Large</v>
          </cell>
          <cell r="K575" t="str">
            <v>Large</v>
          </cell>
          <cell r="L575" t="str">
            <v>Large</v>
          </cell>
          <cell r="M575" t="str">
            <v>Sports</v>
          </cell>
          <cell r="N575" t="str">
            <v>Jaguar</v>
          </cell>
          <cell r="O575" t="str">
            <v>F-Type</v>
          </cell>
          <cell r="P575" t="str">
            <v>13-15</v>
          </cell>
          <cell r="Q575" t="str">
            <v>Jaguar</v>
          </cell>
          <cell r="R575" t="str">
            <v>F-Type</v>
          </cell>
          <cell r="S575" t="str">
            <v>13-15</v>
          </cell>
        </row>
        <row r="576">
          <cell r="A576" t="str">
            <v>JAG K01</v>
          </cell>
          <cell r="C576" t="str">
            <v>Jaguar</v>
          </cell>
          <cell r="D576" t="str">
            <v>XE</v>
          </cell>
          <cell r="E576" t="str">
            <v>15-15</v>
          </cell>
          <cell r="F576" t="str">
            <v>Luxury</v>
          </cell>
          <cell r="G576" t="str">
            <v>Luxury</v>
          </cell>
          <cell r="H576" t="str">
            <v>Medium</v>
          </cell>
          <cell r="I576" t="str">
            <v>Medium</v>
          </cell>
          <cell r="J576" t="str">
            <v>Medium</v>
          </cell>
          <cell r="K576" t="str">
            <v>Medium</v>
          </cell>
          <cell r="L576" t="str">
            <v>Medium</v>
          </cell>
          <cell r="M576" t="str">
            <v>Medium</v>
          </cell>
          <cell r="N576" t="str">
            <v>Jaguar</v>
          </cell>
          <cell r="O576" t="str">
            <v>XE</v>
          </cell>
          <cell r="P576" t="str">
            <v>15-15</v>
          </cell>
          <cell r="Q576" t="str">
            <v>Jaguar</v>
          </cell>
          <cell r="R576" t="str">
            <v>XE</v>
          </cell>
          <cell r="S576" t="str">
            <v>15-15</v>
          </cell>
        </row>
        <row r="577">
          <cell r="A577" t="str">
            <v>JAGZ</v>
          </cell>
          <cell r="B577" t="str">
            <v>J99 Z</v>
          </cell>
        </row>
        <row r="578">
          <cell r="A578" t="str">
            <v>JAGZZ01</v>
          </cell>
          <cell r="B578" t="str">
            <v>J02 Z</v>
          </cell>
        </row>
        <row r="579">
          <cell r="A579" t="str">
            <v>JAGZZ02</v>
          </cell>
          <cell r="B579" t="str">
            <v>J03 Z</v>
          </cell>
        </row>
        <row r="580">
          <cell r="A580" t="str">
            <v>JAGZZ03</v>
          </cell>
          <cell r="B580" t="str">
            <v>JAG Z</v>
          </cell>
        </row>
        <row r="581">
          <cell r="A581" t="str">
            <v>JEE A01</v>
          </cell>
          <cell r="B581" t="str">
            <v>JE01Z</v>
          </cell>
          <cell r="C581" t="str">
            <v>Jeep</v>
          </cell>
          <cell r="D581" t="str">
            <v>Cherokee XJ</v>
          </cell>
          <cell r="E581" t="str">
            <v>82-01</v>
          </cell>
          <cell r="F581" t="str">
            <v>4WD</v>
          </cell>
          <cell r="G581" t="str">
            <v>4WD - Medium</v>
          </cell>
          <cell r="H581" t="str">
            <v>4WD - Medium</v>
          </cell>
          <cell r="I581" t="str">
            <v>SUV - Medium</v>
          </cell>
          <cell r="J581" t="str">
            <v>SUV - Medium</v>
          </cell>
          <cell r="K581" t="str">
            <v>SUV - Medium</v>
          </cell>
          <cell r="L581" t="str">
            <v>SUV - Medium</v>
          </cell>
          <cell r="M581" t="str">
            <v>SUV - Medium</v>
          </cell>
          <cell r="N581" t="str">
            <v>Jeep</v>
          </cell>
          <cell r="O581" t="str">
            <v>Cherokee</v>
          </cell>
          <cell r="P581" t="str">
            <v>96-00</v>
          </cell>
          <cell r="Q581" t="str">
            <v>Jeep</v>
          </cell>
          <cell r="R581" t="str">
            <v>Cherokee XJ</v>
          </cell>
          <cell r="S581" t="str">
            <v>96-00</v>
          </cell>
        </row>
        <row r="582">
          <cell r="A582" t="str">
            <v>JEE A02</v>
          </cell>
          <cell r="B582" t="str">
            <v>JE05Z</v>
          </cell>
          <cell r="C582" t="str">
            <v>Jeep</v>
          </cell>
          <cell r="D582" t="str">
            <v>Cherokee KJ</v>
          </cell>
          <cell r="E582" t="str">
            <v>01-07</v>
          </cell>
          <cell r="F582" t="str">
            <v>4WD</v>
          </cell>
          <cell r="G582" t="str">
            <v>4WD - Medium</v>
          </cell>
          <cell r="H582" t="str">
            <v>4WD - Medium</v>
          </cell>
          <cell r="I582" t="str">
            <v>SUV - Medium</v>
          </cell>
          <cell r="J582" t="str">
            <v>SUV - Medium</v>
          </cell>
          <cell r="K582" t="str">
            <v>SUV - Medium</v>
          </cell>
          <cell r="L582" t="str">
            <v>SUV - Medium</v>
          </cell>
          <cell r="M582" t="str">
            <v>SUV - Medium</v>
          </cell>
          <cell r="N582" t="str">
            <v>Jeep</v>
          </cell>
          <cell r="O582" t="str">
            <v>Cherokee KJ</v>
          </cell>
          <cell r="P582" t="str">
            <v>01-07</v>
          </cell>
          <cell r="Q582" t="str">
            <v>Jeep</v>
          </cell>
          <cell r="R582" t="str">
            <v>Cherokee KJ</v>
          </cell>
          <cell r="S582" t="str">
            <v>01-07</v>
          </cell>
        </row>
        <row r="583">
          <cell r="A583" t="str">
            <v>JEE A03</v>
          </cell>
          <cell r="B583" t="str">
            <v>JE11Z</v>
          </cell>
          <cell r="C583" t="str">
            <v>Jeep</v>
          </cell>
          <cell r="D583" t="str">
            <v>Cherokee KK</v>
          </cell>
          <cell r="E583" t="str">
            <v>08-14</v>
          </cell>
          <cell r="F583" t="str">
            <v>4WD</v>
          </cell>
          <cell r="G583" t="str">
            <v>4WD - Medium</v>
          </cell>
          <cell r="H583" t="str">
            <v>4WD - Medium</v>
          </cell>
          <cell r="I583" t="str">
            <v>SUV - Medium</v>
          </cell>
          <cell r="J583" t="str">
            <v>SUV - Medium</v>
          </cell>
          <cell r="K583" t="str">
            <v>SUV - Medium</v>
          </cell>
          <cell r="L583" t="str">
            <v>SUV - Medium</v>
          </cell>
          <cell r="M583" t="str">
            <v>SUV - Medium</v>
          </cell>
          <cell r="N583" t="str">
            <v>Jeep</v>
          </cell>
          <cell r="O583" t="str">
            <v>Cherokee KK</v>
          </cell>
          <cell r="P583" t="str">
            <v>08-14</v>
          </cell>
          <cell r="Q583" t="str">
            <v>Jeep</v>
          </cell>
          <cell r="R583" t="str">
            <v>Cherokee KK</v>
          </cell>
          <cell r="S583" t="str">
            <v>08-14</v>
          </cell>
        </row>
        <row r="584">
          <cell r="A584" t="str">
            <v>JEE A04</v>
          </cell>
          <cell r="C584" t="str">
            <v>Jeep</v>
          </cell>
          <cell r="D584" t="str">
            <v>Cherokee KL</v>
          </cell>
          <cell r="E584" t="str">
            <v>14-15</v>
          </cell>
          <cell r="F584" t="str">
            <v>4WD</v>
          </cell>
          <cell r="G584" t="str">
            <v>4WD - Medium</v>
          </cell>
          <cell r="H584" t="str">
            <v>4WD - Medium</v>
          </cell>
          <cell r="I584" t="str">
            <v>SUV - Medium</v>
          </cell>
          <cell r="J584" t="str">
            <v>SUV - Medium</v>
          </cell>
          <cell r="K584" t="str">
            <v>SUV - Medium</v>
          </cell>
          <cell r="L584" t="str">
            <v>SUV - Medium</v>
          </cell>
          <cell r="M584" t="str">
            <v>SUV - Medium</v>
          </cell>
          <cell r="N584" t="str">
            <v>Jeep</v>
          </cell>
          <cell r="O584" t="str">
            <v>Cherokee KL</v>
          </cell>
          <cell r="P584" t="str">
            <v>14-15</v>
          </cell>
          <cell r="Q584" t="str">
            <v>Jeep</v>
          </cell>
          <cell r="R584" t="str">
            <v>Cherokee KL</v>
          </cell>
          <cell r="S584" t="str">
            <v>14-15</v>
          </cell>
        </row>
        <row r="585">
          <cell r="A585" t="str">
            <v>JEE AZ</v>
          </cell>
        </row>
        <row r="586">
          <cell r="A586" t="str">
            <v>JEE B01</v>
          </cell>
          <cell r="B586" t="str">
            <v>JE02Z</v>
          </cell>
          <cell r="C586" t="str">
            <v xml:space="preserve">Jeep </v>
          </cell>
          <cell r="D586" t="str">
            <v>Grand Cherokee ZG</v>
          </cell>
          <cell r="E586" t="str">
            <v>96-99</v>
          </cell>
          <cell r="F586" t="str">
            <v>4WD</v>
          </cell>
          <cell r="G586" t="str">
            <v>4WD - Large</v>
          </cell>
          <cell r="H586" t="str">
            <v>4WD - Large</v>
          </cell>
          <cell r="I586" t="str">
            <v>SUV - Large</v>
          </cell>
          <cell r="J586" t="str">
            <v>SUV - Large</v>
          </cell>
          <cell r="K586" t="str">
            <v>SUV - Large</v>
          </cell>
          <cell r="L586" t="str">
            <v>SUV - Large</v>
          </cell>
          <cell r="M586" t="str">
            <v>SUV - Large</v>
          </cell>
          <cell r="N586" t="str">
            <v xml:space="preserve">Jeep </v>
          </cell>
          <cell r="O586" t="str">
            <v>Grand Cherokee ZG</v>
          </cell>
          <cell r="P586" t="str">
            <v>96-99</v>
          </cell>
          <cell r="Q586" t="str">
            <v xml:space="preserve">Jeep </v>
          </cell>
          <cell r="R586" t="str">
            <v>Grand Cherokee ZG</v>
          </cell>
          <cell r="S586" t="str">
            <v>96-99</v>
          </cell>
        </row>
        <row r="587">
          <cell r="A587" t="str">
            <v>JEE B02</v>
          </cell>
          <cell r="B587" t="str">
            <v>JE04Z</v>
          </cell>
          <cell r="C587" t="str">
            <v>Jeep</v>
          </cell>
          <cell r="D587" t="str">
            <v>Grand Cherokee WG</v>
          </cell>
          <cell r="E587" t="str">
            <v>99-05</v>
          </cell>
          <cell r="F587" t="str">
            <v>4WD</v>
          </cell>
          <cell r="G587" t="str">
            <v>4WD - Large</v>
          </cell>
          <cell r="H587" t="str">
            <v>4WD - Large</v>
          </cell>
          <cell r="I587" t="str">
            <v>SUV - Large</v>
          </cell>
          <cell r="J587" t="str">
            <v>SUV - Large</v>
          </cell>
          <cell r="K587" t="str">
            <v>SUV - Large</v>
          </cell>
          <cell r="L587" t="str">
            <v>SUV - Large</v>
          </cell>
          <cell r="M587" t="str">
            <v>SUV - Large</v>
          </cell>
          <cell r="N587" t="str">
            <v>Jeep</v>
          </cell>
          <cell r="O587" t="str">
            <v>Grand Cherokee WG</v>
          </cell>
          <cell r="P587" t="str">
            <v>99-05</v>
          </cell>
          <cell r="Q587" t="str">
            <v>Jeep</v>
          </cell>
          <cell r="R587" t="str">
            <v>Grand Cherokee WG</v>
          </cell>
          <cell r="S587" t="str">
            <v>99-05</v>
          </cell>
        </row>
        <row r="588">
          <cell r="A588" t="str">
            <v>JEE B03</v>
          </cell>
          <cell r="B588" t="str">
            <v>JE06Z</v>
          </cell>
          <cell r="C588" t="str">
            <v>Jeep</v>
          </cell>
          <cell r="D588" t="str">
            <v>Grand Cherokee WH</v>
          </cell>
          <cell r="E588" t="str">
            <v>05-10</v>
          </cell>
          <cell r="F588" t="str">
            <v>4WD</v>
          </cell>
          <cell r="G588" t="str">
            <v>4WD - Large</v>
          </cell>
          <cell r="H588" t="str">
            <v>4WD - Large</v>
          </cell>
          <cell r="I588" t="str">
            <v>SUV - Large</v>
          </cell>
          <cell r="J588" t="str">
            <v>SUV - Large</v>
          </cell>
          <cell r="K588" t="str">
            <v>SUV - Large</v>
          </cell>
          <cell r="L588" t="str">
            <v>SUV - Large</v>
          </cell>
          <cell r="M588" t="str">
            <v>SUV - Large</v>
          </cell>
          <cell r="N588" t="str">
            <v>Jeep</v>
          </cell>
          <cell r="O588" t="str">
            <v>Grand Cherokee WH</v>
          </cell>
          <cell r="P588" t="str">
            <v>05-10</v>
          </cell>
          <cell r="Q588" t="str">
            <v>Jeep</v>
          </cell>
          <cell r="R588" t="str">
            <v>Grand Cherokee WH</v>
          </cell>
          <cell r="S588" t="str">
            <v>05-10</v>
          </cell>
        </row>
        <row r="589">
          <cell r="A589" t="str">
            <v>JEE B04</v>
          </cell>
          <cell r="B589" t="str">
            <v>JE12Z</v>
          </cell>
          <cell r="C589" t="str">
            <v>Jeep</v>
          </cell>
          <cell r="D589" t="str">
            <v>Grand Cherokee WK</v>
          </cell>
          <cell r="E589" t="str">
            <v>10-15</v>
          </cell>
          <cell r="F589" t="str">
            <v>4WD</v>
          </cell>
          <cell r="G589" t="str">
            <v>4WD - Large</v>
          </cell>
          <cell r="H589" t="str">
            <v>4WD - Large</v>
          </cell>
          <cell r="I589" t="str">
            <v>SUV - Large</v>
          </cell>
          <cell r="J589" t="str">
            <v>SUV - Large</v>
          </cell>
          <cell r="K589" t="str">
            <v>SUV - Large</v>
          </cell>
          <cell r="L589" t="str">
            <v>SUV - Large</v>
          </cell>
          <cell r="M589" t="str">
            <v>SUV - Large</v>
          </cell>
          <cell r="N589" t="str">
            <v>Jeep</v>
          </cell>
          <cell r="O589" t="str">
            <v>Grand Cherokee WK</v>
          </cell>
          <cell r="P589" t="str">
            <v>10-15</v>
          </cell>
          <cell r="Q589" t="str">
            <v>Jeep</v>
          </cell>
          <cell r="R589" t="str">
            <v>Grand Cherokee WK</v>
          </cell>
          <cell r="S589" t="str">
            <v>10-15</v>
          </cell>
        </row>
        <row r="590">
          <cell r="A590" t="str">
            <v>JEE BZ</v>
          </cell>
        </row>
        <row r="591">
          <cell r="A591" t="str">
            <v>JEE C01</v>
          </cell>
          <cell r="B591" t="str">
            <v>JE03Z</v>
          </cell>
          <cell r="C591" t="str">
            <v>Jeep</v>
          </cell>
          <cell r="D591" t="str">
            <v>Wrangler TJ</v>
          </cell>
          <cell r="E591" t="str">
            <v>96-06</v>
          </cell>
          <cell r="F591" t="str">
            <v>4WD</v>
          </cell>
          <cell r="G591" t="str">
            <v>4WD - Medium</v>
          </cell>
          <cell r="H591" t="str">
            <v>4WD - Medium</v>
          </cell>
          <cell r="I591" t="str">
            <v>SUV - Medium</v>
          </cell>
          <cell r="J591" t="str">
            <v>SUV - Medium</v>
          </cell>
          <cell r="K591" t="str">
            <v>SUV - Medium</v>
          </cell>
          <cell r="L591" t="str">
            <v>SUV - Medium</v>
          </cell>
          <cell r="M591" t="str">
            <v>SUV - Medium</v>
          </cell>
          <cell r="N591" t="str">
            <v>Jeep</v>
          </cell>
          <cell r="O591" t="str">
            <v>Wrangler TJ</v>
          </cell>
          <cell r="P591" t="str">
            <v>96-06</v>
          </cell>
          <cell r="Q591" t="str">
            <v>Jeep</v>
          </cell>
          <cell r="R591" t="str">
            <v>Wrangler TJ</v>
          </cell>
          <cell r="S591" t="str">
            <v>96-06</v>
          </cell>
        </row>
        <row r="592">
          <cell r="A592" t="str">
            <v>JEE C02</v>
          </cell>
          <cell r="B592" t="str">
            <v>JE08Z</v>
          </cell>
          <cell r="C592" t="str">
            <v>Jeep</v>
          </cell>
          <cell r="D592" t="str">
            <v>Wrangler JK</v>
          </cell>
          <cell r="E592" t="str">
            <v>07-15</v>
          </cell>
          <cell r="F592" t="str">
            <v>4WD</v>
          </cell>
          <cell r="G592" t="str">
            <v>4WD - Medium</v>
          </cell>
          <cell r="H592" t="str">
            <v>4WD - Medium</v>
          </cell>
          <cell r="I592" t="str">
            <v>SUV - Medium</v>
          </cell>
          <cell r="J592" t="str">
            <v>SUV - Medium</v>
          </cell>
          <cell r="K592" t="str">
            <v>SUV - Medium</v>
          </cell>
          <cell r="L592" t="str">
            <v>SUV - Medium</v>
          </cell>
          <cell r="M592" t="str">
            <v>SUV - Medium</v>
          </cell>
          <cell r="N592" t="str">
            <v>Jeep</v>
          </cell>
          <cell r="O592" t="str">
            <v>Wrangler JK</v>
          </cell>
          <cell r="P592" t="str">
            <v>07-15</v>
          </cell>
          <cell r="Q592" t="str">
            <v>Jeep</v>
          </cell>
          <cell r="R592" t="str">
            <v>Wrangler JK</v>
          </cell>
          <cell r="S592" t="str">
            <v>07-15</v>
          </cell>
        </row>
        <row r="593">
          <cell r="A593" t="str">
            <v>JEE CZ</v>
          </cell>
        </row>
        <row r="594">
          <cell r="A594" t="str">
            <v>JEE D01</v>
          </cell>
          <cell r="B594" t="str">
            <v>JE07Z</v>
          </cell>
          <cell r="C594" t="str">
            <v>Jeep</v>
          </cell>
          <cell r="D594" t="str">
            <v>Commander</v>
          </cell>
          <cell r="E594" t="str">
            <v>06-10</v>
          </cell>
          <cell r="F594" t="str">
            <v>4WD</v>
          </cell>
          <cell r="G594" t="str">
            <v>4WD - Large</v>
          </cell>
          <cell r="H594" t="str">
            <v>4WD - Large</v>
          </cell>
          <cell r="I594" t="str">
            <v>SUV - Large</v>
          </cell>
          <cell r="J594" t="str">
            <v>SUV - Large</v>
          </cell>
          <cell r="K594" t="str">
            <v>SUV - Large</v>
          </cell>
          <cell r="L594" t="str">
            <v>SUV - Large</v>
          </cell>
          <cell r="M594" t="str">
            <v>SUV - Large</v>
          </cell>
          <cell r="N594" t="str">
            <v>Jeep</v>
          </cell>
          <cell r="O594" t="str">
            <v>Commander</v>
          </cell>
          <cell r="P594" t="str">
            <v>06-10</v>
          </cell>
          <cell r="Q594" t="str">
            <v>Jeep</v>
          </cell>
          <cell r="R594" t="str">
            <v>Commander</v>
          </cell>
          <cell r="S594" t="str">
            <v>06-10</v>
          </cell>
        </row>
        <row r="595">
          <cell r="A595" t="str">
            <v>JEE E01</v>
          </cell>
          <cell r="B595" t="str">
            <v>JE09Z</v>
          </cell>
          <cell r="C595" t="str">
            <v>Jeep</v>
          </cell>
          <cell r="D595" t="str">
            <v>Patriot</v>
          </cell>
          <cell r="E595" t="str">
            <v>07-15</v>
          </cell>
          <cell r="F595" t="str">
            <v>4WD</v>
          </cell>
          <cell r="G595" t="str">
            <v>4WD - Compact</v>
          </cell>
          <cell r="H595" t="str">
            <v>4WD - Compact</v>
          </cell>
          <cell r="I595" t="str">
            <v>SUV - Compact</v>
          </cell>
          <cell r="J595" t="str">
            <v>SUV - Small</v>
          </cell>
          <cell r="K595" t="str">
            <v>SUV - Small</v>
          </cell>
          <cell r="L595" t="str">
            <v>SUV - Small</v>
          </cell>
          <cell r="M595" t="str">
            <v>SUV - Small</v>
          </cell>
          <cell r="N595" t="str">
            <v>Jeep</v>
          </cell>
          <cell r="O595" t="str">
            <v>Patriot</v>
          </cell>
          <cell r="P595" t="str">
            <v>07-15</v>
          </cell>
          <cell r="Q595" t="str">
            <v>Jeep</v>
          </cell>
          <cell r="R595" t="str">
            <v>Patriot</v>
          </cell>
          <cell r="S595" t="str">
            <v>07-15</v>
          </cell>
        </row>
        <row r="596">
          <cell r="A596" t="str">
            <v>JEE F01</v>
          </cell>
          <cell r="B596" t="str">
            <v>JE10Z</v>
          </cell>
          <cell r="C596" t="str">
            <v>Jeep</v>
          </cell>
          <cell r="D596" t="str">
            <v>Compass</v>
          </cell>
          <cell r="E596" t="str">
            <v>07-15</v>
          </cell>
          <cell r="F596" t="str">
            <v>4WD</v>
          </cell>
          <cell r="G596" t="str">
            <v>4WD - Compact</v>
          </cell>
          <cell r="H596" t="str">
            <v>4WD - Compact</v>
          </cell>
          <cell r="I596" t="str">
            <v>SUV - Compact</v>
          </cell>
          <cell r="J596" t="str">
            <v>SUV - Small</v>
          </cell>
          <cell r="K596" t="str">
            <v>SUV - Small</v>
          </cell>
          <cell r="L596" t="str">
            <v>SUV - Small</v>
          </cell>
          <cell r="M596" t="str">
            <v>SUV - Small</v>
          </cell>
          <cell r="N596" t="str">
            <v>Jeep</v>
          </cell>
          <cell r="O596" t="str">
            <v>Compass</v>
          </cell>
          <cell r="P596" t="str">
            <v>07-15</v>
          </cell>
          <cell r="Q596" t="str">
            <v>Jeep</v>
          </cell>
          <cell r="R596" t="str">
            <v>Compass</v>
          </cell>
          <cell r="S596" t="str">
            <v>07-15</v>
          </cell>
        </row>
        <row r="597">
          <cell r="A597" t="str">
            <v>JEE G01</v>
          </cell>
          <cell r="C597" t="str">
            <v>Jeep</v>
          </cell>
          <cell r="D597" t="str">
            <v>Renegade</v>
          </cell>
          <cell r="E597" t="str">
            <v>15-15</v>
          </cell>
          <cell r="F597" t="str">
            <v>4WD</v>
          </cell>
          <cell r="G597" t="str">
            <v>4WD - Compact</v>
          </cell>
          <cell r="H597" t="str">
            <v>4WD - Compact</v>
          </cell>
          <cell r="I597" t="str">
            <v>SUV - Compact</v>
          </cell>
          <cell r="J597" t="str">
            <v>SUV - Small</v>
          </cell>
          <cell r="K597" t="str">
            <v>SUV - Small</v>
          </cell>
          <cell r="L597" t="str">
            <v>SUV - Small</v>
          </cell>
          <cell r="M597" t="str">
            <v>SUV - Small</v>
          </cell>
          <cell r="N597" t="str">
            <v>Jeep</v>
          </cell>
          <cell r="O597" t="str">
            <v>Renegade</v>
          </cell>
          <cell r="P597" t="str">
            <v>15-15</v>
          </cell>
          <cell r="Q597" t="str">
            <v>Jeep</v>
          </cell>
          <cell r="R597" t="str">
            <v>Renegade</v>
          </cell>
        </row>
        <row r="598">
          <cell r="A598" t="str">
            <v>JEEZ</v>
          </cell>
          <cell r="B598" t="str">
            <v>JEEPZ</v>
          </cell>
        </row>
        <row r="599">
          <cell r="A599" t="str">
            <v>KIA A01</v>
          </cell>
          <cell r="B599" t="str">
            <v>K01 Z</v>
          </cell>
          <cell r="C599" t="str">
            <v>Kia</v>
          </cell>
          <cell r="D599" t="str">
            <v>Sportage</v>
          </cell>
          <cell r="E599" t="str">
            <v>98-03</v>
          </cell>
          <cell r="F599" t="str">
            <v>4WD</v>
          </cell>
          <cell r="G599" t="str">
            <v>4WD - Compact</v>
          </cell>
          <cell r="H599" t="str">
            <v>4WD - Compact</v>
          </cell>
          <cell r="I599" t="str">
            <v>SUV - Compact</v>
          </cell>
          <cell r="J599" t="str">
            <v>SUV - Small</v>
          </cell>
          <cell r="K599" t="str">
            <v>SUV - Small</v>
          </cell>
          <cell r="L599" t="str">
            <v>SUV - Small</v>
          </cell>
          <cell r="M599" t="str">
            <v>SUV - Small</v>
          </cell>
          <cell r="N599" t="str">
            <v>Kia</v>
          </cell>
          <cell r="O599" t="str">
            <v>Sportage</v>
          </cell>
          <cell r="P599" t="str">
            <v>96-03</v>
          </cell>
          <cell r="Q599" t="str">
            <v>Kia</v>
          </cell>
          <cell r="R599" t="str">
            <v>Sportage</v>
          </cell>
          <cell r="S599" t="str">
            <v>98-03</v>
          </cell>
        </row>
        <row r="600">
          <cell r="A600" t="str">
            <v>KIA A02</v>
          </cell>
          <cell r="B600" t="str">
            <v>K15 Z</v>
          </cell>
          <cell r="C600" t="str">
            <v>Kia</v>
          </cell>
          <cell r="D600" t="str">
            <v>Sportage KM</v>
          </cell>
          <cell r="E600" t="str">
            <v>05-10</v>
          </cell>
          <cell r="F600" t="str">
            <v>4WD</v>
          </cell>
          <cell r="G600" t="str">
            <v>4WD - Compact</v>
          </cell>
          <cell r="H600" t="str">
            <v>4WD - Compact</v>
          </cell>
          <cell r="I600" t="str">
            <v>SUV - Compact</v>
          </cell>
          <cell r="J600" t="str">
            <v>SUV - Small</v>
          </cell>
          <cell r="K600" t="str">
            <v>SUV - Small</v>
          </cell>
          <cell r="L600" t="str">
            <v>SUV - Small</v>
          </cell>
          <cell r="M600" t="str">
            <v>SUV - Small</v>
          </cell>
          <cell r="N600" t="str">
            <v>Kia</v>
          </cell>
          <cell r="O600" t="str">
            <v>Sportage KM</v>
          </cell>
          <cell r="P600" t="str">
            <v>05-10</v>
          </cell>
          <cell r="Q600" t="str">
            <v>Kia</v>
          </cell>
          <cell r="R600" t="str">
            <v>Sportage KM</v>
          </cell>
          <cell r="S600" t="str">
            <v>05-10</v>
          </cell>
        </row>
        <row r="601">
          <cell r="A601" t="str">
            <v>KIA A03</v>
          </cell>
          <cell r="B601" t="str">
            <v>K23 Z</v>
          </cell>
          <cell r="C601" t="str">
            <v>Kia</v>
          </cell>
          <cell r="D601" t="str">
            <v>Sportage SL</v>
          </cell>
          <cell r="E601" t="str">
            <v>10-15</v>
          </cell>
          <cell r="F601" t="str">
            <v>4WD</v>
          </cell>
          <cell r="G601" t="str">
            <v>4WD - Compact</v>
          </cell>
          <cell r="H601" t="str">
            <v>4WD - Compact</v>
          </cell>
          <cell r="I601" t="str">
            <v>SUV - Compact</v>
          </cell>
          <cell r="J601" t="str">
            <v>SUV - Small</v>
          </cell>
          <cell r="K601" t="str">
            <v>SUV - Small</v>
          </cell>
          <cell r="L601" t="str">
            <v>SUV - Small</v>
          </cell>
          <cell r="M601" t="str">
            <v>SUV - Small</v>
          </cell>
          <cell r="N601" t="str">
            <v>Kia</v>
          </cell>
          <cell r="O601" t="str">
            <v>Sportage SL</v>
          </cell>
          <cell r="P601" t="str">
            <v>10-15</v>
          </cell>
          <cell r="Q601" t="str">
            <v>Kia</v>
          </cell>
          <cell r="R601" t="str">
            <v>Sportage SL</v>
          </cell>
          <cell r="S601" t="str">
            <v>10-15</v>
          </cell>
        </row>
        <row r="602">
          <cell r="A602" t="str">
            <v>KIA A04</v>
          </cell>
          <cell r="C602" t="str">
            <v>Kia</v>
          </cell>
          <cell r="D602" t="str">
            <v>Sportage QL</v>
          </cell>
          <cell r="E602" t="str">
            <v>15-15</v>
          </cell>
          <cell r="F602" t="str">
            <v>4WD</v>
          </cell>
          <cell r="G602" t="str">
            <v>4WD - Compact</v>
          </cell>
          <cell r="H602" t="str">
            <v>4WD - Compact</v>
          </cell>
          <cell r="I602" t="str">
            <v>SUV - Compact</v>
          </cell>
          <cell r="J602" t="str">
            <v>SUV - Small</v>
          </cell>
          <cell r="K602" t="str">
            <v>SUV - Small</v>
          </cell>
          <cell r="L602" t="str">
            <v>SUV - Medium</v>
          </cell>
          <cell r="M602" t="str">
            <v>SUV - Medium</v>
          </cell>
          <cell r="N602" t="str">
            <v>Kia</v>
          </cell>
          <cell r="O602" t="str">
            <v>Sportage QL</v>
          </cell>
          <cell r="P602" t="str">
            <v>15-15</v>
          </cell>
          <cell r="Q602" t="str">
            <v>Kia</v>
          </cell>
          <cell r="R602" t="str">
            <v>Sportage QL</v>
          </cell>
          <cell r="S602" t="str">
            <v>15-15</v>
          </cell>
        </row>
        <row r="603">
          <cell r="A603" t="str">
            <v>KIA AZ</v>
          </cell>
        </row>
        <row r="604">
          <cell r="A604" t="str">
            <v>KIA B01</v>
          </cell>
          <cell r="B604" t="str">
            <v>K02 Z</v>
          </cell>
          <cell r="C604" t="str">
            <v>Kia</v>
          </cell>
          <cell r="D604" t="str">
            <v>Ceres</v>
          </cell>
          <cell r="E604" t="str">
            <v>92-00</v>
          </cell>
          <cell r="F604" t="str">
            <v>Commercial</v>
          </cell>
          <cell r="G604" t="str">
            <v>Commercial - Ute</v>
          </cell>
          <cell r="H604" t="str">
            <v>Commercial - Ute</v>
          </cell>
          <cell r="I604" t="str">
            <v>Commercial - Ute</v>
          </cell>
          <cell r="J604" t="str">
            <v>Commercial - Ute</v>
          </cell>
          <cell r="K604" t="str">
            <v>Commercial - Ute</v>
          </cell>
          <cell r="L604" t="str">
            <v>Commercial - Ute</v>
          </cell>
          <cell r="M604" t="str">
            <v>Commercial - Ute</v>
          </cell>
          <cell r="N604" t="str">
            <v>Kia</v>
          </cell>
          <cell r="O604" t="str">
            <v>Ceres</v>
          </cell>
          <cell r="P604" t="str">
            <v>96-99</v>
          </cell>
          <cell r="Q604" t="str">
            <v>Kia</v>
          </cell>
          <cell r="R604" t="str">
            <v>Ceres</v>
          </cell>
          <cell r="S604" t="str">
            <v>92-00</v>
          </cell>
        </row>
        <row r="605">
          <cell r="A605" t="str">
            <v>KIA C01</v>
          </cell>
          <cell r="B605" t="str">
            <v>K03 Z</v>
          </cell>
          <cell r="C605" t="str">
            <v>Kia</v>
          </cell>
          <cell r="D605" t="str">
            <v>Mentor</v>
          </cell>
          <cell r="E605" t="str">
            <v>97-00</v>
          </cell>
          <cell r="F605" t="str">
            <v>Small</v>
          </cell>
          <cell r="G605" t="str">
            <v>Small</v>
          </cell>
          <cell r="H605" t="str">
            <v>Small</v>
          </cell>
          <cell r="I605" t="str">
            <v>Small</v>
          </cell>
          <cell r="J605" t="str">
            <v>Small</v>
          </cell>
          <cell r="K605" t="str">
            <v>Small</v>
          </cell>
          <cell r="L605" t="str">
            <v>Small</v>
          </cell>
          <cell r="M605" t="str">
            <v>Small</v>
          </cell>
          <cell r="N605" t="str">
            <v>Kia</v>
          </cell>
          <cell r="O605" t="str">
            <v>Mentor</v>
          </cell>
          <cell r="P605" t="str">
            <v>96-00</v>
          </cell>
          <cell r="Q605" t="str">
            <v>Kia</v>
          </cell>
          <cell r="R605" t="str">
            <v>Mentor</v>
          </cell>
          <cell r="S605" t="str">
            <v>97-00</v>
          </cell>
        </row>
        <row r="606">
          <cell r="A606" t="str">
            <v>KIA D01</v>
          </cell>
          <cell r="B606" t="str">
            <v>K04 Z</v>
          </cell>
          <cell r="C606" t="str">
            <v>Kia</v>
          </cell>
          <cell r="D606" t="str">
            <v>Credos</v>
          </cell>
          <cell r="E606" t="str">
            <v>98-01</v>
          </cell>
          <cell r="F606" t="str">
            <v>Medium</v>
          </cell>
          <cell r="G606" t="str">
            <v>Medium</v>
          </cell>
          <cell r="H606" t="str">
            <v>Medium</v>
          </cell>
          <cell r="I606" t="str">
            <v>Medium</v>
          </cell>
          <cell r="J606" t="str">
            <v>Medium</v>
          </cell>
          <cell r="K606" t="str">
            <v>Medium</v>
          </cell>
          <cell r="L606" t="str">
            <v>Medium</v>
          </cell>
          <cell r="M606" t="str">
            <v>Medium</v>
          </cell>
          <cell r="N606" t="str">
            <v>Kia</v>
          </cell>
          <cell r="O606" t="str">
            <v>Credos</v>
          </cell>
          <cell r="P606" t="str">
            <v>98-01</v>
          </cell>
          <cell r="Q606" t="str">
            <v>Kia</v>
          </cell>
          <cell r="R606" t="str">
            <v>Credos</v>
          </cell>
          <cell r="S606" t="str">
            <v>98-01</v>
          </cell>
        </row>
        <row r="607">
          <cell r="A607" t="str">
            <v>KIA E01</v>
          </cell>
          <cell r="B607" t="str">
            <v>K05 Z</v>
          </cell>
          <cell r="C607" t="str">
            <v>Kia</v>
          </cell>
          <cell r="D607" t="str">
            <v>Rio</v>
          </cell>
          <cell r="E607" t="str">
            <v>00-05</v>
          </cell>
          <cell r="F607" t="str">
            <v>Small</v>
          </cell>
          <cell r="G607" t="str">
            <v>Light</v>
          </cell>
          <cell r="H607" t="str">
            <v>Small</v>
          </cell>
          <cell r="I607" t="str">
            <v>Small</v>
          </cell>
          <cell r="J607" t="str">
            <v>Small</v>
          </cell>
          <cell r="K607" t="str">
            <v>Small</v>
          </cell>
          <cell r="L607" t="str">
            <v>Light</v>
          </cell>
          <cell r="M607" t="str">
            <v>Light</v>
          </cell>
          <cell r="N607" t="str">
            <v>Kia</v>
          </cell>
          <cell r="O607" t="str">
            <v>Rio</v>
          </cell>
          <cell r="P607" t="str">
            <v>00-05</v>
          </cell>
          <cell r="Q607" t="str">
            <v>Kia</v>
          </cell>
          <cell r="R607" t="str">
            <v>Rio</v>
          </cell>
          <cell r="S607" t="str">
            <v>00-05</v>
          </cell>
        </row>
        <row r="608">
          <cell r="A608" t="str">
            <v>KIA E02</v>
          </cell>
          <cell r="B608" t="str">
            <v>K14 Z</v>
          </cell>
          <cell r="C608" t="str">
            <v>Kia</v>
          </cell>
          <cell r="D608" t="str">
            <v>Rio JB</v>
          </cell>
          <cell r="E608" t="str">
            <v>05-11</v>
          </cell>
          <cell r="F608" t="str">
            <v>Small</v>
          </cell>
          <cell r="G608" t="str">
            <v>Light</v>
          </cell>
          <cell r="H608" t="str">
            <v>Small</v>
          </cell>
          <cell r="I608" t="str">
            <v>Small</v>
          </cell>
          <cell r="J608" t="str">
            <v>Small</v>
          </cell>
          <cell r="K608" t="str">
            <v>Small</v>
          </cell>
          <cell r="L608" t="str">
            <v>Light</v>
          </cell>
          <cell r="M608" t="str">
            <v>Light</v>
          </cell>
          <cell r="N608" t="str">
            <v>Kia</v>
          </cell>
          <cell r="O608" t="str">
            <v>Rio JB</v>
          </cell>
          <cell r="P608" t="str">
            <v>05-11</v>
          </cell>
          <cell r="Q608" t="str">
            <v>Kia</v>
          </cell>
          <cell r="R608" t="str">
            <v>Rio JB</v>
          </cell>
          <cell r="S608" t="str">
            <v>05-11</v>
          </cell>
        </row>
        <row r="609">
          <cell r="A609" t="str">
            <v>KIA E03</v>
          </cell>
          <cell r="B609" t="str">
            <v>K24 Z</v>
          </cell>
          <cell r="C609" t="str">
            <v>Kia</v>
          </cell>
          <cell r="D609" t="str">
            <v>Rio UB</v>
          </cell>
          <cell r="E609" t="str">
            <v>11-15</v>
          </cell>
          <cell r="F609" t="str">
            <v>Small</v>
          </cell>
          <cell r="G609" t="str">
            <v>Light</v>
          </cell>
          <cell r="H609" t="str">
            <v>Small</v>
          </cell>
          <cell r="I609" t="str">
            <v>Small</v>
          </cell>
          <cell r="J609" t="str">
            <v>Small</v>
          </cell>
          <cell r="K609" t="str">
            <v>Small</v>
          </cell>
          <cell r="L609" t="str">
            <v>Light</v>
          </cell>
          <cell r="M609" t="str">
            <v>Light</v>
          </cell>
          <cell r="N609" t="str">
            <v>Kia</v>
          </cell>
          <cell r="O609" t="str">
            <v>Rio UB</v>
          </cell>
          <cell r="P609" t="str">
            <v>11-15</v>
          </cell>
          <cell r="Q609" t="str">
            <v>Kia</v>
          </cell>
          <cell r="R609" t="str">
            <v>Rio UB</v>
          </cell>
          <cell r="S609" t="str">
            <v>11-15</v>
          </cell>
        </row>
        <row r="610">
          <cell r="A610" t="str">
            <v>KIA EZ</v>
          </cell>
        </row>
        <row r="611">
          <cell r="A611" t="str">
            <v>KIA F01</v>
          </cell>
          <cell r="B611" t="str">
            <v>K06 Z</v>
          </cell>
          <cell r="C611" t="str">
            <v>Kia</v>
          </cell>
          <cell r="D611" t="str">
            <v>Carens</v>
          </cell>
          <cell r="E611" t="str">
            <v>00-02</v>
          </cell>
          <cell r="F611" t="str">
            <v>Medium</v>
          </cell>
          <cell r="G611" t="str">
            <v>People Mover</v>
          </cell>
          <cell r="H611" t="str">
            <v>People Mover</v>
          </cell>
          <cell r="I611" t="str">
            <v>People Mover</v>
          </cell>
          <cell r="J611" t="str">
            <v>People Mover</v>
          </cell>
          <cell r="K611" t="str">
            <v>People Mover</v>
          </cell>
          <cell r="L611" t="str">
            <v>People Mover</v>
          </cell>
          <cell r="M611" t="str">
            <v>People Mover</v>
          </cell>
          <cell r="N611" t="str">
            <v>Kia</v>
          </cell>
          <cell r="O611" t="str">
            <v>Carens</v>
          </cell>
          <cell r="P611" t="str">
            <v>00-02</v>
          </cell>
          <cell r="Q611" t="str">
            <v>Kia</v>
          </cell>
          <cell r="R611" t="str">
            <v>Carens</v>
          </cell>
          <cell r="S611" t="str">
            <v>00-02</v>
          </cell>
        </row>
        <row r="612">
          <cell r="A612" t="str">
            <v>KIA G01</v>
          </cell>
          <cell r="B612" t="str">
            <v>K07 Z</v>
          </cell>
          <cell r="C612" t="str">
            <v>Kia</v>
          </cell>
          <cell r="D612" t="str">
            <v>Carnival</v>
          </cell>
          <cell r="E612" t="str">
            <v>99-06</v>
          </cell>
          <cell r="F612" t="str">
            <v>Passenger Van</v>
          </cell>
          <cell r="G612" t="str">
            <v>People Mover</v>
          </cell>
          <cell r="H612" t="str">
            <v>People Mover</v>
          </cell>
          <cell r="I612" t="str">
            <v>People Mover</v>
          </cell>
          <cell r="J612" t="str">
            <v>People Mover</v>
          </cell>
          <cell r="K612" t="str">
            <v>People Mover</v>
          </cell>
          <cell r="L612" t="str">
            <v>People Mover</v>
          </cell>
          <cell r="M612" t="str">
            <v>People Mover</v>
          </cell>
          <cell r="N612" t="str">
            <v>Kia</v>
          </cell>
          <cell r="O612" t="str">
            <v>Carnival</v>
          </cell>
          <cell r="P612" t="str">
            <v>99-06</v>
          </cell>
          <cell r="Q612" t="str">
            <v>Kia</v>
          </cell>
          <cell r="R612" t="str">
            <v>Carnival</v>
          </cell>
          <cell r="S612" t="str">
            <v>99-06</v>
          </cell>
        </row>
        <row r="613">
          <cell r="A613" t="str">
            <v>KIA G02</v>
          </cell>
          <cell r="B613" t="str">
            <v>K17 Z</v>
          </cell>
          <cell r="C613" t="str">
            <v>Kia</v>
          </cell>
          <cell r="D613" t="str">
            <v>Carnival</v>
          </cell>
          <cell r="E613" t="str">
            <v>06-11</v>
          </cell>
          <cell r="F613" t="str">
            <v>Passenger Van</v>
          </cell>
          <cell r="G613" t="str">
            <v>People Mover</v>
          </cell>
          <cell r="H613" t="str">
            <v>People Mover</v>
          </cell>
          <cell r="I613" t="str">
            <v>People Mover</v>
          </cell>
          <cell r="J613" t="str">
            <v>People Mover</v>
          </cell>
          <cell r="K613" t="str">
            <v>People Mover</v>
          </cell>
          <cell r="L613" t="str">
            <v>People Mover</v>
          </cell>
          <cell r="M613" t="str">
            <v>People Mover</v>
          </cell>
          <cell r="N613" t="str">
            <v>Kia</v>
          </cell>
          <cell r="O613" t="str">
            <v>Carnival</v>
          </cell>
          <cell r="P613" t="str">
            <v>06-11</v>
          </cell>
          <cell r="Q613" t="str">
            <v>Kia</v>
          </cell>
          <cell r="R613" t="str">
            <v>Carnival</v>
          </cell>
          <cell r="S613" t="str">
            <v>06-11</v>
          </cell>
        </row>
        <row r="614">
          <cell r="A614" t="str">
            <v>KIA G03</v>
          </cell>
          <cell r="C614" t="str">
            <v>Kia</v>
          </cell>
          <cell r="D614" t="str">
            <v>Carnival YP</v>
          </cell>
          <cell r="E614" t="str">
            <v>15-15</v>
          </cell>
          <cell r="F614" t="str">
            <v>Passenger Van</v>
          </cell>
          <cell r="G614" t="str">
            <v>People Mover</v>
          </cell>
          <cell r="H614" t="str">
            <v>People Mover</v>
          </cell>
          <cell r="I614" t="str">
            <v>People Mover</v>
          </cell>
          <cell r="J614" t="str">
            <v>People Mover</v>
          </cell>
          <cell r="K614" t="str">
            <v>People Mover</v>
          </cell>
          <cell r="L614" t="str">
            <v>People Mover</v>
          </cell>
          <cell r="M614" t="str">
            <v>People Mover</v>
          </cell>
          <cell r="N614" t="str">
            <v>Kia</v>
          </cell>
          <cell r="O614" t="str">
            <v>Carnival YP</v>
          </cell>
          <cell r="P614" t="str">
            <v>15-15</v>
          </cell>
          <cell r="Q614" t="str">
            <v>Kia</v>
          </cell>
          <cell r="R614" t="str">
            <v>Carnival YP</v>
          </cell>
          <cell r="S614" t="str">
            <v>15-15</v>
          </cell>
        </row>
        <row r="615">
          <cell r="A615" t="str">
            <v>KIA GZ</v>
          </cell>
        </row>
        <row r="616">
          <cell r="A616" t="str">
            <v>KIA H01</v>
          </cell>
          <cell r="B616" t="str">
            <v>K08 Z</v>
          </cell>
          <cell r="C616" t="str">
            <v>Kia</v>
          </cell>
          <cell r="D616" t="str">
            <v>Spectra</v>
          </cell>
          <cell r="E616" t="str">
            <v>01-04</v>
          </cell>
          <cell r="F616" t="str">
            <v>Small</v>
          </cell>
          <cell r="G616" t="str">
            <v>Small</v>
          </cell>
          <cell r="H616" t="str">
            <v>Small</v>
          </cell>
          <cell r="I616" t="str">
            <v>Small</v>
          </cell>
          <cell r="J616" t="str">
            <v>Small</v>
          </cell>
          <cell r="K616" t="str">
            <v>Small</v>
          </cell>
          <cell r="L616" t="str">
            <v>Small</v>
          </cell>
          <cell r="M616" t="str">
            <v>Small</v>
          </cell>
          <cell r="N616" t="str">
            <v>Kia</v>
          </cell>
          <cell r="O616" t="str">
            <v>Spectra</v>
          </cell>
          <cell r="P616" t="str">
            <v>01-04</v>
          </cell>
          <cell r="Q616" t="str">
            <v>Kia</v>
          </cell>
          <cell r="R616" t="str">
            <v>Spectra</v>
          </cell>
          <cell r="S616" t="str">
            <v>01-04</v>
          </cell>
        </row>
        <row r="617">
          <cell r="A617" t="str">
            <v>KIA I01</v>
          </cell>
          <cell r="B617" t="str">
            <v>K09 Z</v>
          </cell>
          <cell r="C617" t="str">
            <v>Kia</v>
          </cell>
          <cell r="D617" t="str">
            <v>Optima</v>
          </cell>
          <cell r="E617" t="str">
            <v>01-06</v>
          </cell>
          <cell r="F617" t="str">
            <v>Medium</v>
          </cell>
          <cell r="G617" t="str">
            <v>Large</v>
          </cell>
          <cell r="H617" t="str">
            <v>Large</v>
          </cell>
          <cell r="I617" t="str">
            <v>Large</v>
          </cell>
          <cell r="J617" t="str">
            <v>Large</v>
          </cell>
          <cell r="K617" t="str">
            <v>Medium</v>
          </cell>
          <cell r="L617" t="str">
            <v>Medium</v>
          </cell>
          <cell r="M617" t="str">
            <v>Medium</v>
          </cell>
          <cell r="N617" t="str">
            <v>Kia</v>
          </cell>
          <cell r="O617" t="str">
            <v>Optima</v>
          </cell>
          <cell r="P617" t="str">
            <v>01-06</v>
          </cell>
          <cell r="Q617" t="str">
            <v>Kia</v>
          </cell>
          <cell r="R617" t="str">
            <v>Optima</v>
          </cell>
          <cell r="S617" t="str">
            <v>01-06</v>
          </cell>
        </row>
        <row r="618">
          <cell r="A618" t="str">
            <v>KIA I02</v>
          </cell>
          <cell r="B618" t="str">
            <v>K25 Z</v>
          </cell>
          <cell r="C618" t="str">
            <v>Kia</v>
          </cell>
          <cell r="D618" t="str">
            <v>Optima TF</v>
          </cell>
          <cell r="E618" t="str">
            <v>11-15</v>
          </cell>
          <cell r="F618" t="str">
            <v>Medium</v>
          </cell>
          <cell r="G618" t="str">
            <v>Medium</v>
          </cell>
          <cell r="H618" t="str">
            <v>Medium</v>
          </cell>
          <cell r="I618" t="str">
            <v>Medium</v>
          </cell>
          <cell r="J618" t="str">
            <v>Medium</v>
          </cell>
          <cell r="K618" t="str">
            <v>Medium</v>
          </cell>
          <cell r="L618" t="str">
            <v>Medium</v>
          </cell>
          <cell r="M618" t="str">
            <v>Medium</v>
          </cell>
          <cell r="N618" t="str">
            <v>Kia</v>
          </cell>
          <cell r="O618" t="str">
            <v>Optima TF</v>
          </cell>
          <cell r="P618" t="str">
            <v>11-15</v>
          </cell>
          <cell r="Q618" t="str">
            <v>Kia</v>
          </cell>
          <cell r="R618" t="str">
            <v>Optima TF</v>
          </cell>
          <cell r="S618" t="str">
            <v>11-15</v>
          </cell>
        </row>
        <row r="619">
          <cell r="A619" t="str">
            <v>KIA I03</v>
          </cell>
          <cell r="C619" t="str">
            <v>Kia</v>
          </cell>
          <cell r="D619" t="str">
            <v>Optima JF</v>
          </cell>
          <cell r="E619" t="str">
            <v>15-15</v>
          </cell>
          <cell r="F619" t="str">
            <v>Medium</v>
          </cell>
          <cell r="G619" t="str">
            <v>Medium</v>
          </cell>
          <cell r="H619" t="str">
            <v>Medium</v>
          </cell>
          <cell r="I619" t="str">
            <v>Medium</v>
          </cell>
          <cell r="J619" t="str">
            <v>Medium</v>
          </cell>
          <cell r="K619" t="str">
            <v>Medium</v>
          </cell>
          <cell r="L619" t="str">
            <v>Medium</v>
          </cell>
          <cell r="M619" t="str">
            <v>Medium</v>
          </cell>
          <cell r="N619" t="str">
            <v>Kia</v>
          </cell>
          <cell r="O619" t="str">
            <v>Optima JF</v>
          </cell>
          <cell r="P619" t="str">
            <v>15-15</v>
          </cell>
          <cell r="Q619" t="str">
            <v>Kia</v>
          </cell>
          <cell r="R619" t="str">
            <v>Optima JF</v>
          </cell>
          <cell r="S619" t="str">
            <v>15-15</v>
          </cell>
        </row>
        <row r="620">
          <cell r="A620" t="str">
            <v>KIA IZ</v>
          </cell>
        </row>
        <row r="621">
          <cell r="A621" t="str">
            <v>KIA J01</v>
          </cell>
          <cell r="B621" t="str">
            <v>K10 Z</v>
          </cell>
          <cell r="C621" t="str">
            <v>Kia</v>
          </cell>
          <cell r="D621" t="str">
            <v>K2700</v>
          </cell>
          <cell r="E621" t="str">
            <v>02-08</v>
          </cell>
          <cell r="F621" t="str">
            <v>Commercial</v>
          </cell>
          <cell r="G621" t="str">
            <v>Commercial - Ute</v>
          </cell>
          <cell r="H621" t="str">
            <v>Commercial - Ute</v>
          </cell>
          <cell r="I621" t="str">
            <v>Commercial - Ute</v>
          </cell>
          <cell r="J621" t="str">
            <v>Commercial - Ute</v>
          </cell>
          <cell r="K621" t="str">
            <v>Commercial - Ute</v>
          </cell>
          <cell r="L621" t="str">
            <v>Commercial - Ute</v>
          </cell>
          <cell r="M621" t="str">
            <v>Commercial - Ute</v>
          </cell>
          <cell r="N621" t="str">
            <v>Kia</v>
          </cell>
          <cell r="O621" t="str">
            <v>K2700</v>
          </cell>
          <cell r="P621" t="str">
            <v>02-08</v>
          </cell>
          <cell r="Q621" t="str">
            <v>Kia</v>
          </cell>
          <cell r="R621" t="str">
            <v>K2700</v>
          </cell>
          <cell r="S621" t="str">
            <v>02-08</v>
          </cell>
        </row>
        <row r="622">
          <cell r="A622" t="str">
            <v>KIA K01</v>
          </cell>
          <cell r="B622" t="str">
            <v>K11 Z</v>
          </cell>
          <cell r="C622" t="str">
            <v>Kia</v>
          </cell>
          <cell r="D622" t="str">
            <v>Pregio</v>
          </cell>
          <cell r="E622" t="str">
            <v>02-06</v>
          </cell>
          <cell r="F622" t="str">
            <v>Commercial</v>
          </cell>
          <cell r="G622" t="str">
            <v>Commercial - Van</v>
          </cell>
          <cell r="H622" t="str">
            <v>Commercial - Van</v>
          </cell>
          <cell r="I622" t="str">
            <v>Commercial - Van</v>
          </cell>
          <cell r="J622" t="str">
            <v>Commercial - Van</v>
          </cell>
          <cell r="K622" t="str">
            <v>Commercial - Van</v>
          </cell>
          <cell r="L622" t="str">
            <v>Commercial - Van</v>
          </cell>
          <cell r="M622" t="str">
            <v>Commercial - Van</v>
          </cell>
          <cell r="N622" t="str">
            <v>Kia</v>
          </cell>
          <cell r="O622" t="str">
            <v>Pregio</v>
          </cell>
          <cell r="P622" t="str">
            <v>02-06</v>
          </cell>
          <cell r="Q622" t="str">
            <v>Kia</v>
          </cell>
          <cell r="R622" t="str">
            <v>Pregio</v>
          </cell>
          <cell r="S622" t="str">
            <v>02-06</v>
          </cell>
        </row>
        <row r="623">
          <cell r="A623" t="str">
            <v>KIA L01</v>
          </cell>
          <cell r="B623" t="str">
            <v>K12 Z</v>
          </cell>
          <cell r="C623" t="str">
            <v>Kia</v>
          </cell>
          <cell r="D623" t="str">
            <v>Sorento</v>
          </cell>
          <cell r="E623" t="str">
            <v>03-09</v>
          </cell>
          <cell r="F623" t="str">
            <v>4WD</v>
          </cell>
          <cell r="G623" t="str">
            <v>4WD - Compact</v>
          </cell>
          <cell r="H623" t="str">
            <v>4WD - Compact</v>
          </cell>
          <cell r="I623" t="str">
            <v>SUV - Compact</v>
          </cell>
          <cell r="J623" t="str">
            <v>SUV - Large</v>
          </cell>
          <cell r="K623" t="str">
            <v>SUV - Large</v>
          </cell>
          <cell r="L623" t="str">
            <v>SUV - Large</v>
          </cell>
          <cell r="M623" t="str">
            <v>SUV - Large</v>
          </cell>
          <cell r="N623" t="str">
            <v>Kia</v>
          </cell>
          <cell r="O623" t="str">
            <v>Sorento</v>
          </cell>
          <cell r="P623" t="str">
            <v>03-09</v>
          </cell>
          <cell r="Q623" t="str">
            <v>Kia</v>
          </cell>
          <cell r="R623" t="str">
            <v>Sorento</v>
          </cell>
          <cell r="S623" t="str">
            <v>03-09</v>
          </cell>
        </row>
        <row r="624">
          <cell r="A624" t="str">
            <v>KIA L02</v>
          </cell>
          <cell r="B624" t="str">
            <v>K22 Z</v>
          </cell>
          <cell r="C624" t="str">
            <v>Kia</v>
          </cell>
          <cell r="D624" t="str">
            <v>Sorento XM</v>
          </cell>
          <cell r="E624" t="str">
            <v>09-15</v>
          </cell>
          <cell r="F624" t="str">
            <v>4WD</v>
          </cell>
          <cell r="G624" t="str">
            <v>4WD - Compact</v>
          </cell>
          <cell r="H624" t="str">
            <v>4WD - Compact</v>
          </cell>
          <cell r="I624" t="str">
            <v>SUV - Compact</v>
          </cell>
          <cell r="J624" t="str">
            <v>SUV - Large</v>
          </cell>
          <cell r="K624" t="str">
            <v>SUV - Large</v>
          </cell>
          <cell r="L624" t="str">
            <v>SUV - Large</v>
          </cell>
          <cell r="M624" t="str">
            <v>SUV - Large</v>
          </cell>
          <cell r="N624" t="str">
            <v>Kia</v>
          </cell>
          <cell r="O624" t="str">
            <v>Sorento XM</v>
          </cell>
          <cell r="P624" t="str">
            <v>09-15</v>
          </cell>
          <cell r="Q624" t="str">
            <v>Kia</v>
          </cell>
          <cell r="R624" t="str">
            <v>Sorento XM</v>
          </cell>
          <cell r="S624" t="str">
            <v>09-15</v>
          </cell>
        </row>
        <row r="625">
          <cell r="A625" t="str">
            <v>KIA L03</v>
          </cell>
          <cell r="C625" t="str">
            <v>Kia</v>
          </cell>
          <cell r="D625" t="str">
            <v>Sorento UM</v>
          </cell>
          <cell r="E625" t="str">
            <v>15-15</v>
          </cell>
          <cell r="F625" t="str">
            <v>4WD</v>
          </cell>
          <cell r="G625" t="str">
            <v>4WD - Compact</v>
          </cell>
          <cell r="H625" t="str">
            <v>4WD - Compact</v>
          </cell>
          <cell r="I625" t="str">
            <v>SUV - Compact</v>
          </cell>
          <cell r="J625" t="str">
            <v>SUV - Large</v>
          </cell>
          <cell r="K625" t="str">
            <v>SUV - Large</v>
          </cell>
          <cell r="L625" t="str">
            <v>SUV - Large</v>
          </cell>
          <cell r="M625" t="str">
            <v>SUV - Large</v>
          </cell>
          <cell r="N625" t="str">
            <v>Kia</v>
          </cell>
          <cell r="O625" t="str">
            <v>Sorento UM</v>
          </cell>
          <cell r="P625" t="str">
            <v>15-15</v>
          </cell>
          <cell r="Q625" t="str">
            <v>Kia</v>
          </cell>
          <cell r="R625" t="str">
            <v>Sorento UM</v>
          </cell>
          <cell r="S625" t="str">
            <v>15-15</v>
          </cell>
        </row>
        <row r="626">
          <cell r="A626" t="str">
            <v>KIA LZ</v>
          </cell>
        </row>
        <row r="627">
          <cell r="A627" t="str">
            <v>KIA M01</v>
          </cell>
          <cell r="B627" t="str">
            <v>K13 Z</v>
          </cell>
          <cell r="C627" t="str">
            <v>Kia</v>
          </cell>
          <cell r="D627" t="str">
            <v>Cerato LD</v>
          </cell>
          <cell r="E627" t="str">
            <v>04-08</v>
          </cell>
          <cell r="F627" t="str">
            <v>Small</v>
          </cell>
          <cell r="G627" t="str">
            <v>Small</v>
          </cell>
          <cell r="H627" t="str">
            <v>Small</v>
          </cell>
          <cell r="I627" t="str">
            <v>Small</v>
          </cell>
          <cell r="J627" t="str">
            <v>Small</v>
          </cell>
          <cell r="K627" t="str">
            <v>Small</v>
          </cell>
          <cell r="L627" t="str">
            <v>Small</v>
          </cell>
          <cell r="M627" t="str">
            <v>Small</v>
          </cell>
          <cell r="N627" t="str">
            <v>Kia</v>
          </cell>
          <cell r="O627" t="str">
            <v>Cerato LD</v>
          </cell>
          <cell r="P627" t="str">
            <v>04-08</v>
          </cell>
          <cell r="Q627" t="str">
            <v>Kia</v>
          </cell>
          <cell r="R627" t="str">
            <v>Cerato LD</v>
          </cell>
          <cell r="S627" t="str">
            <v>04-08</v>
          </cell>
        </row>
        <row r="628">
          <cell r="A628" t="str">
            <v>KIA M02</v>
          </cell>
          <cell r="B628" t="str">
            <v>K20 Z</v>
          </cell>
          <cell r="C628" t="str">
            <v>Kia</v>
          </cell>
          <cell r="D628" t="str">
            <v>Cerato TD</v>
          </cell>
          <cell r="E628" t="str">
            <v>09-13</v>
          </cell>
          <cell r="F628" t="str">
            <v>Small</v>
          </cell>
          <cell r="G628" t="str">
            <v>Small</v>
          </cell>
          <cell r="H628" t="str">
            <v>Small</v>
          </cell>
          <cell r="I628" t="str">
            <v>Small</v>
          </cell>
          <cell r="J628" t="str">
            <v>Small</v>
          </cell>
          <cell r="K628" t="str">
            <v>Small</v>
          </cell>
          <cell r="L628" t="str">
            <v>Small</v>
          </cell>
          <cell r="M628" t="str">
            <v>Small</v>
          </cell>
          <cell r="N628" t="str">
            <v>Kia</v>
          </cell>
          <cell r="O628" t="str">
            <v>Cerato TD</v>
          </cell>
          <cell r="P628" t="str">
            <v>09-13</v>
          </cell>
          <cell r="Q628" t="str">
            <v>Kia</v>
          </cell>
          <cell r="R628" t="str">
            <v>Cerato TD</v>
          </cell>
          <cell r="S628" t="str">
            <v>09-13</v>
          </cell>
        </row>
        <row r="629">
          <cell r="A629" t="str">
            <v>KIA M03</v>
          </cell>
          <cell r="C629" t="str">
            <v>Kia</v>
          </cell>
          <cell r="D629" t="str">
            <v>Cerato YD</v>
          </cell>
          <cell r="E629" t="str">
            <v>13-15</v>
          </cell>
          <cell r="F629" t="str">
            <v>Small</v>
          </cell>
          <cell r="G629" t="str">
            <v>Small</v>
          </cell>
          <cell r="H629" t="str">
            <v>Small</v>
          </cell>
          <cell r="I629" t="str">
            <v>Small</v>
          </cell>
          <cell r="J629" t="str">
            <v>Small</v>
          </cell>
          <cell r="K629" t="str">
            <v>Small</v>
          </cell>
          <cell r="L629" t="str">
            <v>Small</v>
          </cell>
          <cell r="M629" t="str">
            <v>Small</v>
          </cell>
          <cell r="N629" t="str">
            <v>Kia</v>
          </cell>
          <cell r="O629" t="str">
            <v>Cerato YD</v>
          </cell>
          <cell r="P629" t="str">
            <v>13-15</v>
          </cell>
          <cell r="Q629" t="str">
            <v>Kia</v>
          </cell>
          <cell r="R629" t="str">
            <v>Cerato YD</v>
          </cell>
          <cell r="S629" t="str">
            <v>13-15</v>
          </cell>
        </row>
        <row r="630">
          <cell r="A630" t="str">
            <v>KIA MZ</v>
          </cell>
        </row>
        <row r="631">
          <cell r="A631" t="str">
            <v>KIA N01</v>
          </cell>
          <cell r="B631" t="str">
            <v>K16 Z</v>
          </cell>
          <cell r="C631" t="str">
            <v>Kia</v>
          </cell>
          <cell r="D631" t="str">
            <v>Magentis</v>
          </cell>
          <cell r="E631" t="str">
            <v>06-09</v>
          </cell>
          <cell r="F631" t="str">
            <v>Medium</v>
          </cell>
          <cell r="G631" t="str">
            <v>Medium</v>
          </cell>
          <cell r="H631" t="str">
            <v>Medium</v>
          </cell>
          <cell r="I631" t="str">
            <v>Medium</v>
          </cell>
          <cell r="J631" t="str">
            <v>Medium</v>
          </cell>
          <cell r="K631" t="str">
            <v>Medium</v>
          </cell>
          <cell r="L631" t="str">
            <v>Medium</v>
          </cell>
          <cell r="M631" t="str">
            <v>Medium</v>
          </cell>
          <cell r="N631" t="str">
            <v>Kia</v>
          </cell>
          <cell r="O631" t="str">
            <v>Magentis</v>
          </cell>
          <cell r="P631" t="str">
            <v>06-09</v>
          </cell>
          <cell r="Q631" t="str">
            <v>Kia</v>
          </cell>
          <cell r="R631" t="str">
            <v>Magentis</v>
          </cell>
          <cell r="S631" t="str">
            <v>06-09</v>
          </cell>
        </row>
        <row r="632">
          <cell r="A632" t="str">
            <v>KIA O01</v>
          </cell>
          <cell r="B632" t="str">
            <v>K18 Z</v>
          </cell>
          <cell r="C632" t="str">
            <v>Kia</v>
          </cell>
          <cell r="D632" t="str">
            <v>K2900</v>
          </cell>
          <cell r="E632" t="str">
            <v>08-12</v>
          </cell>
          <cell r="F632" t="str">
            <v>Commercial</v>
          </cell>
          <cell r="G632" t="str">
            <v>Commercial - Ute</v>
          </cell>
          <cell r="H632" t="str">
            <v>Commercial - Ute</v>
          </cell>
          <cell r="I632" t="str">
            <v>Commercial - Ute</v>
          </cell>
          <cell r="J632" t="str">
            <v>Commercial - Ute</v>
          </cell>
          <cell r="K632" t="str">
            <v>Commercial - Ute</v>
          </cell>
          <cell r="L632" t="str">
            <v>Commercial - Ute</v>
          </cell>
          <cell r="M632" t="str">
            <v>Commercial - Ute</v>
          </cell>
          <cell r="N632" t="str">
            <v>Kia</v>
          </cell>
          <cell r="O632" t="str">
            <v>K2900</v>
          </cell>
          <cell r="P632" t="str">
            <v>08-12</v>
          </cell>
          <cell r="Q632" t="str">
            <v>Kia</v>
          </cell>
          <cell r="R632" t="str">
            <v>K2900</v>
          </cell>
          <cell r="S632" t="str">
            <v>08-12</v>
          </cell>
        </row>
        <row r="633">
          <cell r="A633" t="str">
            <v>KIA P01</v>
          </cell>
          <cell r="B633" t="str">
            <v>K19 Z</v>
          </cell>
          <cell r="C633" t="str">
            <v>Kia</v>
          </cell>
          <cell r="D633" t="str">
            <v>Rondo UN</v>
          </cell>
          <cell r="E633" t="str">
            <v>08-13</v>
          </cell>
          <cell r="F633" t="str">
            <v>Passenger Van</v>
          </cell>
          <cell r="G633" t="str">
            <v>People Mover</v>
          </cell>
          <cell r="H633" t="str">
            <v>People Mover</v>
          </cell>
          <cell r="I633" t="str">
            <v>People Mover</v>
          </cell>
          <cell r="J633" t="str">
            <v>People Mover</v>
          </cell>
          <cell r="K633" t="str">
            <v>People Mover</v>
          </cell>
          <cell r="L633" t="str">
            <v>People Mover</v>
          </cell>
          <cell r="M633" t="str">
            <v>People Mover</v>
          </cell>
          <cell r="N633" t="str">
            <v>Kia</v>
          </cell>
          <cell r="O633" t="str">
            <v>Rondo UN / Carens</v>
          </cell>
          <cell r="P633" t="str">
            <v>08-13</v>
          </cell>
          <cell r="Q633" t="str">
            <v>Kia</v>
          </cell>
          <cell r="R633" t="str">
            <v>Rondo UN / Carens</v>
          </cell>
          <cell r="S633" t="str">
            <v>08-13</v>
          </cell>
        </row>
        <row r="634">
          <cell r="A634" t="str">
            <v>KIA P02</v>
          </cell>
          <cell r="C634" t="str">
            <v>Kia</v>
          </cell>
          <cell r="D634" t="str">
            <v>Rondo RP</v>
          </cell>
          <cell r="E634" t="str">
            <v>13-15</v>
          </cell>
          <cell r="F634" t="str">
            <v>Passenger Van</v>
          </cell>
          <cell r="G634" t="str">
            <v>People Mover</v>
          </cell>
          <cell r="H634" t="str">
            <v>People Mover</v>
          </cell>
          <cell r="I634" t="str">
            <v>People Mover</v>
          </cell>
          <cell r="J634" t="str">
            <v>People Mover</v>
          </cell>
          <cell r="K634" t="str">
            <v>People Mover</v>
          </cell>
          <cell r="L634" t="str">
            <v>People Mover</v>
          </cell>
          <cell r="M634" t="str">
            <v>People Mover</v>
          </cell>
          <cell r="N634" t="str">
            <v>Kia</v>
          </cell>
          <cell r="O634" t="str">
            <v>Rondo RP / Carens</v>
          </cell>
          <cell r="P634" t="str">
            <v>13-15</v>
          </cell>
          <cell r="Q634" t="str">
            <v>Kia</v>
          </cell>
          <cell r="R634" t="str">
            <v>Rondo RP / Carens</v>
          </cell>
          <cell r="S634" t="str">
            <v>13-15</v>
          </cell>
        </row>
        <row r="635">
          <cell r="A635" t="str">
            <v>KIA PZ</v>
          </cell>
        </row>
        <row r="636">
          <cell r="A636" t="str">
            <v>KIA Q01</v>
          </cell>
          <cell r="B636" t="str">
            <v>K21 Z</v>
          </cell>
          <cell r="C636" t="str">
            <v>Kia</v>
          </cell>
          <cell r="D636" t="str">
            <v>Soul</v>
          </cell>
          <cell r="E636" t="str">
            <v>09-13</v>
          </cell>
          <cell r="F636" t="str">
            <v>Small</v>
          </cell>
          <cell r="G636" t="str">
            <v>Small</v>
          </cell>
          <cell r="H636" t="str">
            <v>Small</v>
          </cell>
          <cell r="I636" t="str">
            <v>Small</v>
          </cell>
          <cell r="J636" t="str">
            <v>Small</v>
          </cell>
          <cell r="K636" t="str">
            <v>Small</v>
          </cell>
          <cell r="L636" t="str">
            <v>Small</v>
          </cell>
          <cell r="M636" t="str">
            <v>Small</v>
          </cell>
          <cell r="N636" t="str">
            <v>Kia</v>
          </cell>
          <cell r="O636" t="str">
            <v>Soul</v>
          </cell>
          <cell r="P636" t="str">
            <v>09-13</v>
          </cell>
          <cell r="Q636" t="str">
            <v>Kia</v>
          </cell>
          <cell r="R636" t="str">
            <v>Soul</v>
          </cell>
          <cell r="S636" t="str">
            <v>09-13</v>
          </cell>
        </row>
        <row r="637">
          <cell r="A637" t="str">
            <v>KIA Q02</v>
          </cell>
          <cell r="C637" t="str">
            <v>Kia</v>
          </cell>
          <cell r="D637" t="str">
            <v>Soul</v>
          </cell>
          <cell r="E637" t="str">
            <v>14-15</v>
          </cell>
          <cell r="F637" t="str">
            <v>Small</v>
          </cell>
          <cell r="G637" t="str">
            <v>Small</v>
          </cell>
          <cell r="H637" t="str">
            <v>Small</v>
          </cell>
          <cell r="I637" t="str">
            <v>Small</v>
          </cell>
          <cell r="J637" t="str">
            <v>Small</v>
          </cell>
          <cell r="K637" t="str">
            <v>Small</v>
          </cell>
          <cell r="L637" t="str">
            <v>Small</v>
          </cell>
          <cell r="M637" t="str">
            <v>Small</v>
          </cell>
          <cell r="N637" t="str">
            <v>Kia</v>
          </cell>
          <cell r="O637" t="str">
            <v>Soul</v>
          </cell>
          <cell r="P637" t="str">
            <v>14-15</v>
          </cell>
          <cell r="Q637" t="str">
            <v>Kia</v>
          </cell>
          <cell r="R637" t="str">
            <v>Soul</v>
          </cell>
          <cell r="S637" t="str">
            <v>14-15</v>
          </cell>
        </row>
        <row r="638">
          <cell r="A638" t="str">
            <v>KIA QZ</v>
          </cell>
        </row>
        <row r="639">
          <cell r="A639" t="str">
            <v>KIA R01</v>
          </cell>
          <cell r="B639" t="str">
            <v>K26 Z</v>
          </cell>
          <cell r="C639" t="str">
            <v>Kia</v>
          </cell>
          <cell r="D639" t="str">
            <v>Grand Carnival VQ</v>
          </cell>
          <cell r="E639" t="str">
            <v>06-15</v>
          </cell>
          <cell r="F639" t="str">
            <v>Passenger Van</v>
          </cell>
          <cell r="G639" t="str">
            <v>People Mover</v>
          </cell>
          <cell r="H639" t="str">
            <v>People Mover</v>
          </cell>
          <cell r="I639" t="str">
            <v>People Mover</v>
          </cell>
          <cell r="J639" t="str">
            <v>People Mover</v>
          </cell>
          <cell r="K639" t="str">
            <v>People Mover</v>
          </cell>
          <cell r="L639" t="str">
            <v>People Mover</v>
          </cell>
          <cell r="M639" t="str">
            <v>People Mover</v>
          </cell>
          <cell r="N639" t="str">
            <v>Kia</v>
          </cell>
          <cell r="O639" t="str">
            <v>Grand Carnival VQ</v>
          </cell>
          <cell r="P639" t="str">
            <v>06-15</v>
          </cell>
          <cell r="Q639" t="str">
            <v>Kia</v>
          </cell>
          <cell r="R639" t="str">
            <v>Grand Carnival VQ</v>
          </cell>
          <cell r="S639" t="str">
            <v>06-15</v>
          </cell>
        </row>
        <row r="640">
          <cell r="A640" t="str">
            <v>KIA RZ</v>
          </cell>
        </row>
        <row r="641">
          <cell r="A641" t="str">
            <v>KIA S01</v>
          </cell>
          <cell r="C641" t="str">
            <v>Kia</v>
          </cell>
          <cell r="D641" t="str">
            <v>pro_cee'd</v>
          </cell>
          <cell r="E641" t="str">
            <v>13-15</v>
          </cell>
          <cell r="F641" t="str">
            <v>Sports</v>
          </cell>
          <cell r="G641" t="str">
            <v>Sports</v>
          </cell>
          <cell r="H641" t="str">
            <v>Small</v>
          </cell>
          <cell r="I641" t="str">
            <v>Small</v>
          </cell>
          <cell r="J641" t="str">
            <v>Small</v>
          </cell>
          <cell r="K641" t="str">
            <v>Small</v>
          </cell>
          <cell r="L641" t="str">
            <v>Small</v>
          </cell>
          <cell r="M641" t="str">
            <v>Small</v>
          </cell>
          <cell r="N641" t="str">
            <v>Kia</v>
          </cell>
          <cell r="O641" t="str">
            <v>pro_cee'd</v>
          </cell>
          <cell r="P641" t="str">
            <v>13-15</v>
          </cell>
          <cell r="Q641" t="str">
            <v>Kia</v>
          </cell>
          <cell r="R641" t="str">
            <v>pro_cee'd</v>
          </cell>
          <cell r="S641" t="str">
            <v>13-15</v>
          </cell>
        </row>
        <row r="642">
          <cell r="A642" t="str">
            <v>KIAZ</v>
          </cell>
        </row>
        <row r="643">
          <cell r="A643" t="str">
            <v>LAD A01</v>
          </cell>
          <cell r="B643" t="str">
            <v>SAMAZ</v>
          </cell>
          <cell r="C643" t="str">
            <v>Lada</v>
          </cell>
          <cell r="D643" t="str">
            <v>Samara</v>
          </cell>
          <cell r="E643" t="str">
            <v>88-90</v>
          </cell>
          <cell r="F643" t="str">
            <v>Small</v>
          </cell>
          <cell r="G643" t="str">
            <v>Light</v>
          </cell>
          <cell r="H643" t="str">
            <v>Light</v>
          </cell>
          <cell r="I643" t="str">
            <v>Light</v>
          </cell>
          <cell r="J643" t="str">
            <v>Light</v>
          </cell>
          <cell r="K643" t="str">
            <v>Light</v>
          </cell>
          <cell r="L643" t="str">
            <v>Light</v>
          </cell>
          <cell r="M643" t="str">
            <v>Light</v>
          </cell>
          <cell r="N643" t="str">
            <v>Lada</v>
          </cell>
          <cell r="O643" t="str">
            <v>Samara</v>
          </cell>
          <cell r="P643" t="str">
            <v>88-96</v>
          </cell>
          <cell r="Q643" t="str">
            <v>Lada</v>
          </cell>
          <cell r="R643" t="str">
            <v>Samara</v>
          </cell>
          <cell r="S643" t="str">
            <v>88-90</v>
          </cell>
        </row>
        <row r="644">
          <cell r="A644" t="str">
            <v>LADZ</v>
          </cell>
          <cell r="B644" t="str">
            <v>LADAZ</v>
          </cell>
        </row>
        <row r="645">
          <cell r="A645" t="str">
            <v>LANZ</v>
          </cell>
          <cell r="B645" t="str">
            <v>LANCZ</v>
          </cell>
        </row>
        <row r="646">
          <cell r="A646" t="str">
            <v>LDR A01</v>
          </cell>
          <cell r="B646" t="str">
            <v>LRO1Z</v>
          </cell>
          <cell r="C646" t="str">
            <v>Land Rover</v>
          </cell>
          <cell r="D646" t="str">
            <v>Defender</v>
          </cell>
          <cell r="E646" t="str">
            <v>92-15</v>
          </cell>
          <cell r="F646" t="str">
            <v>4WD</v>
          </cell>
          <cell r="G646" t="str">
            <v>4WD - Medium</v>
          </cell>
          <cell r="H646" t="str">
            <v>4WD - Medium</v>
          </cell>
          <cell r="I646" t="str">
            <v>SUV - Medium</v>
          </cell>
          <cell r="J646" t="str">
            <v>SUV - Medium</v>
          </cell>
          <cell r="K646" t="str">
            <v>SUV - Medium</v>
          </cell>
          <cell r="L646" t="str">
            <v>SUV - Medium</v>
          </cell>
          <cell r="M646" t="str">
            <v>SUV - Medium</v>
          </cell>
          <cell r="N646" t="str">
            <v>Land Rover</v>
          </cell>
          <cell r="O646" t="str">
            <v>Defender</v>
          </cell>
          <cell r="P646" t="str">
            <v>92-15</v>
          </cell>
          <cell r="Q646" t="str">
            <v>Land Rover</v>
          </cell>
          <cell r="R646" t="str">
            <v>Defender</v>
          </cell>
          <cell r="S646" t="str">
            <v>92-15</v>
          </cell>
        </row>
        <row r="647">
          <cell r="A647" t="str">
            <v>LDR B01</v>
          </cell>
          <cell r="B647" t="str">
            <v>LRO2A</v>
          </cell>
          <cell r="C647" t="str">
            <v>Land Rover</v>
          </cell>
          <cell r="D647" t="str">
            <v>Discovery</v>
          </cell>
          <cell r="E647" t="str">
            <v>91-02</v>
          </cell>
          <cell r="F647" t="str">
            <v>4WD</v>
          </cell>
          <cell r="G647" t="str">
            <v>4WD - Medium</v>
          </cell>
          <cell r="H647" t="str">
            <v>4WD - Large</v>
          </cell>
          <cell r="I647" t="str">
            <v>SUV - Large</v>
          </cell>
          <cell r="J647" t="str">
            <v>SUV - Large</v>
          </cell>
          <cell r="K647" t="str">
            <v>SUV - Large</v>
          </cell>
          <cell r="L647" t="str">
            <v>SUV - Large</v>
          </cell>
          <cell r="M647" t="str">
            <v>SUV - Large</v>
          </cell>
          <cell r="N647" t="str">
            <v>Land Rover</v>
          </cell>
          <cell r="O647" t="str">
            <v>Discovery</v>
          </cell>
          <cell r="P647" t="str">
            <v>91-02</v>
          </cell>
          <cell r="Q647" t="str">
            <v>Land Rover</v>
          </cell>
          <cell r="R647" t="str">
            <v>Discovery</v>
          </cell>
          <cell r="S647" t="str">
            <v>91-02</v>
          </cell>
        </row>
        <row r="648">
          <cell r="A648" t="str">
            <v>LDR B02</v>
          </cell>
          <cell r="B648" t="str">
            <v>LRO2B</v>
          </cell>
          <cell r="C648" t="str">
            <v>Land Rover</v>
          </cell>
          <cell r="D648" t="str">
            <v>Discovery</v>
          </cell>
          <cell r="E648" t="str">
            <v>02-04</v>
          </cell>
          <cell r="F648" t="str">
            <v>4WD</v>
          </cell>
          <cell r="G648" t="str">
            <v>4WD - Medium</v>
          </cell>
          <cell r="H648" t="str">
            <v>4WD - Large</v>
          </cell>
          <cell r="I648" t="str">
            <v>SUV - Large</v>
          </cell>
          <cell r="J648" t="str">
            <v>SUV - Large</v>
          </cell>
          <cell r="K648" t="str">
            <v>SUV - Large</v>
          </cell>
          <cell r="L648" t="str">
            <v>SUV - Large</v>
          </cell>
          <cell r="M648" t="str">
            <v>SUV - Large</v>
          </cell>
          <cell r="N648" t="str">
            <v>Land Rover</v>
          </cell>
          <cell r="O648" t="str">
            <v>Discovery</v>
          </cell>
          <cell r="P648" t="str">
            <v>02-04</v>
          </cell>
          <cell r="Q648" t="str">
            <v>Land Rover</v>
          </cell>
          <cell r="R648" t="str">
            <v>Discovery</v>
          </cell>
          <cell r="S648" t="str">
            <v>02-04</v>
          </cell>
        </row>
        <row r="649">
          <cell r="A649" t="str">
            <v>LDR B03</v>
          </cell>
          <cell r="B649" t="str">
            <v>LRO3Z</v>
          </cell>
          <cell r="C649" t="str">
            <v>Land Rover</v>
          </cell>
          <cell r="D649" t="str">
            <v>Discovery 3</v>
          </cell>
          <cell r="E649" t="str">
            <v>05-09</v>
          </cell>
          <cell r="F649" t="str">
            <v>4WD</v>
          </cell>
          <cell r="G649" t="str">
            <v>4WD - Medium</v>
          </cell>
          <cell r="H649" t="str">
            <v>4WD - Large</v>
          </cell>
          <cell r="I649" t="str">
            <v>SUV - Large</v>
          </cell>
          <cell r="J649" t="str">
            <v>SUV - Large</v>
          </cell>
          <cell r="K649" t="str">
            <v>SUV - Large</v>
          </cell>
          <cell r="L649" t="str">
            <v>SUV - Large</v>
          </cell>
          <cell r="M649" t="str">
            <v>SUV - Large</v>
          </cell>
          <cell r="N649" t="str">
            <v>Land Rover</v>
          </cell>
          <cell r="O649" t="str">
            <v>Discovery 3</v>
          </cell>
          <cell r="P649" t="str">
            <v>05-09</v>
          </cell>
          <cell r="Q649" t="str">
            <v>Land Rover</v>
          </cell>
          <cell r="R649" t="str">
            <v>Discovery 3</v>
          </cell>
          <cell r="S649" t="str">
            <v>05-09</v>
          </cell>
        </row>
        <row r="650">
          <cell r="A650" t="str">
            <v>LDR B04</v>
          </cell>
          <cell r="B650" t="str">
            <v>LRO4Z</v>
          </cell>
          <cell r="C650" t="str">
            <v>Land Rover</v>
          </cell>
          <cell r="D650" t="str">
            <v>Discovery 4 / Discovery</v>
          </cell>
          <cell r="E650" t="str">
            <v>09-15</v>
          </cell>
          <cell r="F650" t="str">
            <v>4WD</v>
          </cell>
          <cell r="G650" t="str">
            <v>4WD - Medium</v>
          </cell>
          <cell r="H650" t="str">
            <v>4WD - Large</v>
          </cell>
          <cell r="I650" t="str">
            <v>SUV - Large</v>
          </cell>
          <cell r="J650" t="str">
            <v>SUV - Large</v>
          </cell>
          <cell r="K650" t="str">
            <v>SUV - Large</v>
          </cell>
          <cell r="L650" t="str">
            <v>SUV - Large</v>
          </cell>
          <cell r="M650" t="str">
            <v>SUV - Large</v>
          </cell>
          <cell r="N650" t="str">
            <v>Land Rover</v>
          </cell>
          <cell r="O650" t="str">
            <v>Discovery 4 / Discovery</v>
          </cell>
          <cell r="P650" t="str">
            <v>09-15</v>
          </cell>
          <cell r="Q650" t="str">
            <v>Land Rover</v>
          </cell>
          <cell r="R650" t="str">
            <v>Discovery 4 / Discovery</v>
          </cell>
          <cell r="S650" t="str">
            <v>09-15</v>
          </cell>
        </row>
        <row r="651">
          <cell r="A651" t="str">
            <v>LDR BZ</v>
          </cell>
          <cell r="B651" t="str">
            <v>LRO2Z</v>
          </cell>
        </row>
        <row r="652">
          <cell r="A652" t="str">
            <v>LDR C01</v>
          </cell>
          <cell r="C652" t="str">
            <v>Land Rover</v>
          </cell>
          <cell r="D652" t="str">
            <v>Discovery Sport</v>
          </cell>
          <cell r="E652" t="str">
            <v>15-15</v>
          </cell>
          <cell r="F652" t="str">
            <v>4WD</v>
          </cell>
          <cell r="G652" t="str">
            <v>4WD - Medium</v>
          </cell>
          <cell r="H652" t="str">
            <v>4WD - Medium</v>
          </cell>
          <cell r="I652" t="str">
            <v>SUV - Medium</v>
          </cell>
          <cell r="J652" t="str">
            <v>SUV - Medium</v>
          </cell>
          <cell r="K652" t="str">
            <v>SUV - Medium</v>
          </cell>
          <cell r="L652" t="str">
            <v>SUV - Medium</v>
          </cell>
          <cell r="M652" t="str">
            <v>SUV - Medium</v>
          </cell>
          <cell r="N652" t="str">
            <v>Land Rover</v>
          </cell>
          <cell r="O652" t="str">
            <v>Discovery Sport</v>
          </cell>
          <cell r="P652" t="str">
            <v>15-15</v>
          </cell>
          <cell r="Q652" t="str">
            <v>Land Rover</v>
          </cell>
          <cell r="R652" t="str">
            <v>Discovery Sport</v>
          </cell>
          <cell r="S652" t="str">
            <v>15-15</v>
          </cell>
        </row>
        <row r="653">
          <cell r="A653" t="str">
            <v>LDRZ</v>
          </cell>
          <cell r="B653" t="str">
            <v>LROVZ</v>
          </cell>
        </row>
        <row r="654">
          <cell r="A654" t="str">
            <v>LDV A01</v>
          </cell>
          <cell r="B654" t="str">
            <v>LD1 Z</v>
          </cell>
          <cell r="C654" t="str">
            <v>LDV</v>
          </cell>
          <cell r="D654" t="str">
            <v>V80</v>
          </cell>
          <cell r="E654" t="str">
            <v>13-15</v>
          </cell>
          <cell r="F654" t="str">
            <v>Commercial</v>
          </cell>
          <cell r="G654" t="str">
            <v>Commercial - Van</v>
          </cell>
          <cell r="H654" t="str">
            <v>Commercial - Van</v>
          </cell>
          <cell r="I654" t="str">
            <v>Commercial - Van</v>
          </cell>
          <cell r="J654" t="str">
            <v>Commercial - Van</v>
          </cell>
          <cell r="K654" t="str">
            <v>Commercial - Van</v>
          </cell>
          <cell r="L654" t="str">
            <v>Commercial - Van</v>
          </cell>
          <cell r="M654" t="str">
            <v>Commercial - Van</v>
          </cell>
          <cell r="N654" t="str">
            <v>LDV</v>
          </cell>
          <cell r="O654" t="str">
            <v>V80</v>
          </cell>
          <cell r="P654" t="str">
            <v>13-15</v>
          </cell>
          <cell r="Q654" t="str">
            <v>LDV</v>
          </cell>
          <cell r="R654" t="str">
            <v>V80</v>
          </cell>
          <cell r="S654" t="str">
            <v>13-15</v>
          </cell>
        </row>
        <row r="655">
          <cell r="A655" t="str">
            <v>LDV B01</v>
          </cell>
          <cell r="C655" t="str">
            <v>LDV</v>
          </cell>
          <cell r="D655" t="str">
            <v>G10 SV7A</v>
          </cell>
          <cell r="E655" t="str">
            <v>15-15</v>
          </cell>
          <cell r="F655" t="str">
            <v>Passenger Van</v>
          </cell>
          <cell r="G655" t="str">
            <v>People Mover</v>
          </cell>
          <cell r="H655" t="str">
            <v>People Mover</v>
          </cell>
          <cell r="I655" t="str">
            <v>People Mover</v>
          </cell>
          <cell r="J655" t="str">
            <v>People Mover</v>
          </cell>
          <cell r="K655" t="str">
            <v>People Mover</v>
          </cell>
          <cell r="L655" t="str">
            <v>People Mover</v>
          </cell>
          <cell r="M655" t="str">
            <v>People Mover</v>
          </cell>
          <cell r="N655" t="str">
            <v>LDV</v>
          </cell>
          <cell r="O655" t="str">
            <v>G10 SV7A</v>
          </cell>
          <cell r="P655" t="str">
            <v>15-15</v>
          </cell>
          <cell r="Q655" t="str">
            <v>LDV</v>
          </cell>
          <cell r="R655" t="str">
            <v>G10 SV7A</v>
          </cell>
          <cell r="S655" t="str">
            <v>15-15</v>
          </cell>
        </row>
        <row r="656">
          <cell r="A656" t="str">
            <v>LDV C01</v>
          </cell>
          <cell r="C656" t="str">
            <v>LDV</v>
          </cell>
          <cell r="D656" t="str">
            <v>G10 SV7C</v>
          </cell>
          <cell r="E656" t="str">
            <v>15-15</v>
          </cell>
          <cell r="F656" t="str">
            <v>Commercial</v>
          </cell>
          <cell r="G656" t="str">
            <v>Commercial - Van</v>
          </cell>
          <cell r="H656" t="str">
            <v>Commercial - Van</v>
          </cell>
          <cell r="I656" t="str">
            <v>Commercial - Van</v>
          </cell>
          <cell r="J656" t="str">
            <v>Commercial - Van</v>
          </cell>
          <cell r="K656" t="str">
            <v>Commercial - Van</v>
          </cell>
          <cell r="L656" t="str">
            <v>Commercial - Van</v>
          </cell>
          <cell r="M656" t="str">
            <v>Commercial - Van</v>
          </cell>
          <cell r="N656" t="str">
            <v>LDV</v>
          </cell>
          <cell r="O656" t="str">
            <v>G10 SV7C</v>
          </cell>
          <cell r="P656" t="str">
            <v>15-15</v>
          </cell>
          <cell r="Q656" t="str">
            <v>LDV</v>
          </cell>
          <cell r="R656" t="str">
            <v>G10 SV7C</v>
          </cell>
          <cell r="S656" t="str">
            <v>15-15</v>
          </cell>
        </row>
        <row r="657">
          <cell r="A657" t="str">
            <v>LDVZ</v>
          </cell>
        </row>
        <row r="658">
          <cell r="A658" t="str">
            <v>LEX A01</v>
          </cell>
          <cell r="B658" t="str">
            <v>T17 Z</v>
          </cell>
          <cell r="C658" t="str">
            <v>Lexus</v>
          </cell>
          <cell r="D658" t="str">
            <v>ES300</v>
          </cell>
          <cell r="E658" t="str">
            <v>92-01</v>
          </cell>
          <cell r="F658" t="str">
            <v>Luxury</v>
          </cell>
          <cell r="G658" t="str">
            <v>Luxury</v>
          </cell>
          <cell r="H658" t="str">
            <v>Large</v>
          </cell>
          <cell r="I658" t="str">
            <v>Large</v>
          </cell>
          <cell r="J658" t="str">
            <v>Large</v>
          </cell>
          <cell r="K658" t="str">
            <v>Large</v>
          </cell>
          <cell r="L658" t="str">
            <v>Large</v>
          </cell>
          <cell r="M658" t="str">
            <v>Large</v>
          </cell>
          <cell r="N658" t="str">
            <v>Lexus</v>
          </cell>
          <cell r="O658" t="str">
            <v>ES300 / Windom</v>
          </cell>
          <cell r="P658" t="str">
            <v>92-01</v>
          </cell>
          <cell r="Q658" t="str">
            <v>Lexus</v>
          </cell>
          <cell r="R658" t="str">
            <v>ES300 / Windom</v>
          </cell>
          <cell r="S658" t="str">
            <v>92-01</v>
          </cell>
        </row>
        <row r="659">
          <cell r="A659" t="str">
            <v>LEX B01</v>
          </cell>
          <cell r="B659" t="str">
            <v>T31 Z</v>
          </cell>
          <cell r="C659" t="str">
            <v>Lexus</v>
          </cell>
          <cell r="D659" t="str">
            <v>LS430</v>
          </cell>
          <cell r="E659" t="str">
            <v>00-04</v>
          </cell>
          <cell r="F659" t="str">
            <v>Luxury</v>
          </cell>
          <cell r="G659" t="str">
            <v>Luxury</v>
          </cell>
          <cell r="H659" t="str">
            <v>Large</v>
          </cell>
          <cell r="I659" t="str">
            <v>Large</v>
          </cell>
          <cell r="J659" t="str">
            <v>Large</v>
          </cell>
          <cell r="K659" t="str">
            <v>Large</v>
          </cell>
          <cell r="L659" t="str">
            <v>Large</v>
          </cell>
          <cell r="M659" t="str">
            <v>Large</v>
          </cell>
          <cell r="N659" t="str">
            <v>Lexus</v>
          </cell>
          <cell r="O659" t="str">
            <v>LS430</v>
          </cell>
          <cell r="P659" t="str">
            <v>00-04</v>
          </cell>
          <cell r="Q659" t="str">
            <v>Lexus</v>
          </cell>
          <cell r="R659" t="str">
            <v>LS430</v>
          </cell>
          <cell r="S659" t="str">
            <v>00-04</v>
          </cell>
        </row>
        <row r="660">
          <cell r="A660" t="str">
            <v>LEX C01</v>
          </cell>
          <cell r="B660" t="str">
            <v>T55 Z</v>
          </cell>
          <cell r="C660" t="str">
            <v>Lexus</v>
          </cell>
          <cell r="D660" t="str">
            <v>LS460/600h/600hL</v>
          </cell>
          <cell r="E660" t="str">
            <v>07-15</v>
          </cell>
          <cell r="F660" t="str">
            <v>Luxury</v>
          </cell>
          <cell r="G660" t="str">
            <v>Luxury</v>
          </cell>
          <cell r="H660" t="str">
            <v>Large</v>
          </cell>
          <cell r="I660" t="str">
            <v>Large</v>
          </cell>
          <cell r="J660" t="str">
            <v>Large</v>
          </cell>
          <cell r="K660" t="str">
            <v>Large</v>
          </cell>
          <cell r="L660" t="str">
            <v>Large</v>
          </cell>
          <cell r="M660" t="str">
            <v>Large</v>
          </cell>
          <cell r="N660" t="str">
            <v>Lexus</v>
          </cell>
          <cell r="O660" t="str">
            <v>LS460/600h/600hL</v>
          </cell>
          <cell r="P660" t="str">
            <v>07-15</v>
          </cell>
          <cell r="Q660" t="str">
            <v>Lexus</v>
          </cell>
          <cell r="R660" t="str">
            <v>LS460/600h/600hL</v>
          </cell>
          <cell r="S660" t="str">
            <v>07-15</v>
          </cell>
        </row>
        <row r="661">
          <cell r="A661" t="str">
            <v>LEX D01</v>
          </cell>
          <cell r="B661" t="str">
            <v>T26 Z</v>
          </cell>
          <cell r="C661" t="str">
            <v>Lexus</v>
          </cell>
          <cell r="D661" t="str">
            <v>IS200/IS300</v>
          </cell>
          <cell r="E661" t="str">
            <v>99-04</v>
          </cell>
          <cell r="F661" t="str">
            <v>Luxury</v>
          </cell>
          <cell r="G661" t="str">
            <v>Luxury</v>
          </cell>
          <cell r="H661" t="str">
            <v>Medium</v>
          </cell>
          <cell r="I661" t="str">
            <v>Medium</v>
          </cell>
          <cell r="J661" t="str">
            <v>Medium</v>
          </cell>
          <cell r="K661" t="str">
            <v>Medium</v>
          </cell>
          <cell r="L661" t="str">
            <v>Medium</v>
          </cell>
          <cell r="M661" t="str">
            <v>Medium</v>
          </cell>
          <cell r="N661" t="str">
            <v>Lexus</v>
          </cell>
          <cell r="O661" t="str">
            <v>IS200/IS300</v>
          </cell>
          <cell r="P661" t="str">
            <v>99-04</v>
          </cell>
          <cell r="Q661" t="str">
            <v>Lexus</v>
          </cell>
          <cell r="R661" t="str">
            <v>IS200/IS300</v>
          </cell>
          <cell r="S661" t="str">
            <v>99-04</v>
          </cell>
        </row>
        <row r="662">
          <cell r="A662" t="str">
            <v>LEX E01</v>
          </cell>
          <cell r="B662" t="str">
            <v>T25 Z</v>
          </cell>
          <cell r="C662" t="str">
            <v>Lexus</v>
          </cell>
          <cell r="D662" t="str">
            <v>LS400</v>
          </cell>
          <cell r="E662" t="str">
            <v>90-00</v>
          </cell>
          <cell r="F662" t="str">
            <v>Luxury</v>
          </cell>
          <cell r="G662" t="str">
            <v>Luxury</v>
          </cell>
          <cell r="H662" t="str">
            <v>Large</v>
          </cell>
          <cell r="I662" t="str">
            <v>Large</v>
          </cell>
          <cell r="J662" t="str">
            <v>Large</v>
          </cell>
          <cell r="K662" t="str">
            <v>Large</v>
          </cell>
          <cell r="L662" t="str">
            <v>Large</v>
          </cell>
          <cell r="M662" t="str">
            <v>Large</v>
          </cell>
          <cell r="N662" t="str">
            <v>Lexus</v>
          </cell>
          <cell r="O662" t="str">
            <v>LS400 / Celsior</v>
          </cell>
          <cell r="P662" t="str">
            <v>91-00</v>
          </cell>
          <cell r="Q662" t="str">
            <v>Lexus</v>
          </cell>
          <cell r="R662" t="str">
            <v>LS400 / Celsior</v>
          </cell>
          <cell r="S662" t="str">
            <v>90-00</v>
          </cell>
        </row>
        <row r="663">
          <cell r="A663" t="str">
            <v>LEX F01</v>
          </cell>
          <cell r="B663" t="str">
            <v>T28 Z</v>
          </cell>
          <cell r="C663" t="str">
            <v>Lexus</v>
          </cell>
          <cell r="D663" t="str">
            <v>GS300</v>
          </cell>
          <cell r="E663" t="str">
            <v>97-04</v>
          </cell>
          <cell r="F663" t="str">
            <v>Luxury</v>
          </cell>
          <cell r="G663" t="str">
            <v>Luxury</v>
          </cell>
          <cell r="H663" t="str">
            <v>Large</v>
          </cell>
          <cell r="I663" t="str">
            <v>Large</v>
          </cell>
          <cell r="J663" t="str">
            <v>Large</v>
          </cell>
          <cell r="K663" t="str">
            <v>Large</v>
          </cell>
          <cell r="L663" t="str">
            <v>Large</v>
          </cell>
          <cell r="M663" t="str">
            <v>Large</v>
          </cell>
          <cell r="N663" t="str">
            <v>Lexus</v>
          </cell>
          <cell r="O663" t="str">
            <v>GS300</v>
          </cell>
          <cell r="P663" t="str">
            <v>98-04</v>
          </cell>
          <cell r="Q663" t="str">
            <v>Lexus</v>
          </cell>
          <cell r="R663" t="str">
            <v>GS300</v>
          </cell>
          <cell r="S663" t="str">
            <v>97-04</v>
          </cell>
        </row>
        <row r="664">
          <cell r="A664" t="str">
            <v>LEX G01</v>
          </cell>
          <cell r="B664" t="str">
            <v>T34 Z</v>
          </cell>
          <cell r="C664" t="str">
            <v>Lexus</v>
          </cell>
          <cell r="D664" t="str">
            <v>ES300</v>
          </cell>
          <cell r="E664" t="str">
            <v>01-05</v>
          </cell>
          <cell r="F664" t="str">
            <v>Luxury</v>
          </cell>
          <cell r="G664" t="str">
            <v>Luxury</v>
          </cell>
          <cell r="H664" t="str">
            <v>Large</v>
          </cell>
          <cell r="I664" t="str">
            <v>Large</v>
          </cell>
          <cell r="J664" t="str">
            <v>Large</v>
          </cell>
          <cell r="K664" t="str">
            <v>Large</v>
          </cell>
          <cell r="L664" t="str">
            <v>Large</v>
          </cell>
          <cell r="M664" t="str">
            <v>Large</v>
          </cell>
          <cell r="N664" t="str">
            <v>Lexus</v>
          </cell>
          <cell r="O664" t="str">
            <v>ES300</v>
          </cell>
          <cell r="P664" t="str">
            <v>01-05</v>
          </cell>
          <cell r="Q664" t="str">
            <v>Lexus</v>
          </cell>
          <cell r="R664" t="str">
            <v>ES300</v>
          </cell>
          <cell r="S664" t="str">
            <v>01-05</v>
          </cell>
        </row>
        <row r="665">
          <cell r="A665" t="str">
            <v>LEX H01</v>
          </cell>
          <cell r="B665" t="str">
            <v>T35 Z</v>
          </cell>
          <cell r="C665" t="str">
            <v>Lexus</v>
          </cell>
          <cell r="D665" t="str">
            <v>SC430</v>
          </cell>
          <cell r="E665" t="str">
            <v>01-10</v>
          </cell>
          <cell r="F665" t="str">
            <v>Sports</v>
          </cell>
          <cell r="G665" t="str">
            <v>Sports</v>
          </cell>
          <cell r="H665" t="str">
            <v>Large</v>
          </cell>
          <cell r="I665" t="str">
            <v>Large</v>
          </cell>
          <cell r="J665" t="str">
            <v>Large</v>
          </cell>
          <cell r="K665" t="str">
            <v>Large</v>
          </cell>
          <cell r="L665" t="str">
            <v>Large</v>
          </cell>
          <cell r="M665" t="str">
            <v>Sports</v>
          </cell>
          <cell r="N665" t="str">
            <v>Lexus</v>
          </cell>
          <cell r="O665" t="str">
            <v>SC430</v>
          </cell>
          <cell r="P665" t="str">
            <v>01-10</v>
          </cell>
          <cell r="Q665" t="str">
            <v>Lexus</v>
          </cell>
          <cell r="R665" t="str">
            <v>SC430</v>
          </cell>
          <cell r="S665" t="str">
            <v>01-10</v>
          </cell>
        </row>
        <row r="666">
          <cell r="A666" t="str">
            <v>LEX I01</v>
          </cell>
          <cell r="B666" t="str">
            <v>T43 Z</v>
          </cell>
          <cell r="C666" t="str">
            <v>Lexus</v>
          </cell>
          <cell r="D666" t="str">
            <v>RX330</v>
          </cell>
          <cell r="E666" t="str">
            <v>03-08</v>
          </cell>
          <cell r="F666" t="str">
            <v>4WD</v>
          </cell>
          <cell r="G666" t="str">
            <v>4WD - Medium</v>
          </cell>
          <cell r="H666" t="str">
            <v>4WD - Medium</v>
          </cell>
          <cell r="I666" t="str">
            <v>SUV - Medium</v>
          </cell>
          <cell r="J666" t="str">
            <v>SUV - Medium</v>
          </cell>
          <cell r="K666" t="str">
            <v>SUV - Medium</v>
          </cell>
          <cell r="L666" t="str">
            <v>SUV - Medium</v>
          </cell>
          <cell r="M666" t="str">
            <v>SUV - Medium</v>
          </cell>
          <cell r="N666" t="str">
            <v>Lexus</v>
          </cell>
          <cell r="O666" t="str">
            <v>RX330</v>
          </cell>
          <cell r="P666" t="str">
            <v>03-08</v>
          </cell>
          <cell r="Q666" t="str">
            <v>Lexus</v>
          </cell>
          <cell r="R666" t="str">
            <v>RX330</v>
          </cell>
          <cell r="S666" t="str">
            <v>03-08</v>
          </cell>
        </row>
        <row r="667">
          <cell r="A667" t="str">
            <v>LEX I02</v>
          </cell>
          <cell r="B667" t="str">
            <v>T49 Z</v>
          </cell>
          <cell r="C667" t="str">
            <v>Lexus</v>
          </cell>
          <cell r="D667" t="str">
            <v>RX270/350/400h/450h</v>
          </cell>
          <cell r="E667" t="str">
            <v>09-15</v>
          </cell>
          <cell r="F667" t="str">
            <v>4WD</v>
          </cell>
          <cell r="G667" t="str">
            <v>4WD - Medium</v>
          </cell>
          <cell r="H667" t="str">
            <v>4WD - Medium</v>
          </cell>
          <cell r="I667" t="str">
            <v>SUV - Medium</v>
          </cell>
          <cell r="J667" t="str">
            <v>SUV - Medium</v>
          </cell>
          <cell r="K667" t="str">
            <v>SUV - Medium</v>
          </cell>
          <cell r="L667" t="str">
            <v>SUV - Medium</v>
          </cell>
          <cell r="M667" t="str">
            <v>SUV - Medium</v>
          </cell>
          <cell r="N667" t="str">
            <v>Lexus</v>
          </cell>
          <cell r="O667" t="str">
            <v>RX270/350/400h/450h</v>
          </cell>
          <cell r="P667" t="str">
            <v>09-15</v>
          </cell>
          <cell r="Q667" t="str">
            <v>Lexus</v>
          </cell>
          <cell r="R667" t="str">
            <v>RX270/350/400h/450h</v>
          </cell>
          <cell r="S667" t="str">
            <v>09-15</v>
          </cell>
        </row>
        <row r="668">
          <cell r="A668" t="str">
            <v>LEX I03</v>
          </cell>
          <cell r="C668" t="str">
            <v>Lexus</v>
          </cell>
          <cell r="D668" t="str">
            <v>RX200t/350/450h</v>
          </cell>
          <cell r="E668" t="str">
            <v>15-15</v>
          </cell>
          <cell r="F668" t="str">
            <v>4WD</v>
          </cell>
          <cell r="G668" t="str">
            <v>4WD - Medium</v>
          </cell>
          <cell r="H668" t="str">
            <v>4WD - Medium</v>
          </cell>
          <cell r="I668" t="str">
            <v>SUV - Medium</v>
          </cell>
          <cell r="J668" t="str">
            <v>SUV - Medium</v>
          </cell>
          <cell r="K668" t="str">
            <v>SUV - Medium</v>
          </cell>
          <cell r="L668" t="str">
            <v>SUV - Medium</v>
          </cell>
          <cell r="M668" t="str">
            <v>SUV - Medium</v>
          </cell>
          <cell r="N668" t="str">
            <v>Lexus</v>
          </cell>
          <cell r="O668" t="str">
            <v>RX200t/350/450h</v>
          </cell>
          <cell r="P668" t="str">
            <v>15-15</v>
          </cell>
          <cell r="Q668" t="str">
            <v>Lexus</v>
          </cell>
          <cell r="R668" t="str">
            <v>RX200t/350/450h</v>
          </cell>
          <cell r="S668" t="str">
            <v>15-15</v>
          </cell>
        </row>
        <row r="669">
          <cell r="A669" t="str">
            <v>LEX IZ</v>
          </cell>
        </row>
        <row r="670">
          <cell r="A670" t="str">
            <v>LEX J01</v>
          </cell>
          <cell r="B670" t="str">
            <v>T44 Z</v>
          </cell>
          <cell r="C670" t="str">
            <v>Lexus</v>
          </cell>
          <cell r="D670" t="str">
            <v>GS250/300/350/450h/460</v>
          </cell>
          <cell r="E670" t="str">
            <v>05-12</v>
          </cell>
          <cell r="F670" t="str">
            <v>Luxury</v>
          </cell>
          <cell r="G670" t="str">
            <v>Luxury</v>
          </cell>
          <cell r="H670" t="str">
            <v>Large</v>
          </cell>
          <cell r="I670" t="str">
            <v>Large</v>
          </cell>
          <cell r="J670" t="str">
            <v>Large</v>
          </cell>
          <cell r="K670" t="str">
            <v>Large</v>
          </cell>
          <cell r="L670" t="str">
            <v>Large</v>
          </cell>
          <cell r="M670" t="str">
            <v>Large</v>
          </cell>
          <cell r="N670" t="str">
            <v>Lexus</v>
          </cell>
          <cell r="O670" t="str">
            <v>GS250/300/350/450h/460</v>
          </cell>
          <cell r="P670" t="str">
            <v>05-12</v>
          </cell>
          <cell r="Q670" t="str">
            <v>Lexus</v>
          </cell>
          <cell r="R670" t="str">
            <v>GS250/300/350/450h/460</v>
          </cell>
          <cell r="S670" t="str">
            <v>05-12</v>
          </cell>
        </row>
        <row r="671">
          <cell r="A671" t="str">
            <v>LEX J02</v>
          </cell>
          <cell r="B671" t="str">
            <v>T74 Z</v>
          </cell>
          <cell r="C671" t="str">
            <v>Lexus</v>
          </cell>
          <cell r="D671" t="str">
            <v>GS200t/250/300h/350/450h/GS F</v>
          </cell>
          <cell r="E671" t="str">
            <v>12-15</v>
          </cell>
          <cell r="F671" t="str">
            <v>Luxury</v>
          </cell>
          <cell r="G671" t="str">
            <v>Luxury</v>
          </cell>
          <cell r="H671" t="str">
            <v>Large</v>
          </cell>
          <cell r="I671" t="str">
            <v>Large</v>
          </cell>
          <cell r="J671" t="str">
            <v>Large</v>
          </cell>
          <cell r="K671" t="str">
            <v>Large</v>
          </cell>
          <cell r="L671" t="str">
            <v>Large</v>
          </cell>
          <cell r="M671" t="str">
            <v>Large</v>
          </cell>
          <cell r="N671" t="str">
            <v>Lexus</v>
          </cell>
          <cell r="O671" t="str">
            <v>GS200t/250/300h/350/450h/GS F</v>
          </cell>
          <cell r="P671" t="str">
            <v>12-15</v>
          </cell>
          <cell r="Q671" t="str">
            <v>Lexus</v>
          </cell>
          <cell r="R671" t="str">
            <v>GS200t/250/300h/350/450h/GS F</v>
          </cell>
          <cell r="S671" t="str">
            <v>12-15</v>
          </cell>
        </row>
        <row r="672">
          <cell r="A672" t="str">
            <v>LEX JZ</v>
          </cell>
        </row>
        <row r="673">
          <cell r="A673" t="str">
            <v>LEX K01</v>
          </cell>
          <cell r="B673" t="str">
            <v>T48 Z</v>
          </cell>
          <cell r="C673" t="str">
            <v>Lexus</v>
          </cell>
          <cell r="D673" t="str">
            <v>IS350 / IS250 / IS F</v>
          </cell>
          <cell r="E673" t="str">
            <v>05-13</v>
          </cell>
          <cell r="F673" t="str">
            <v>Luxury</v>
          </cell>
          <cell r="G673" t="str">
            <v>Luxury</v>
          </cell>
          <cell r="H673" t="str">
            <v>Medium</v>
          </cell>
          <cell r="I673" t="str">
            <v>Medium</v>
          </cell>
          <cell r="J673" t="str">
            <v>Medium</v>
          </cell>
          <cell r="K673" t="str">
            <v>Medium</v>
          </cell>
          <cell r="L673" t="str">
            <v>Medium</v>
          </cell>
          <cell r="M673" t="str">
            <v>Medium</v>
          </cell>
          <cell r="N673" t="str">
            <v>Lexus</v>
          </cell>
          <cell r="O673" t="str">
            <v>IS350 / IS250 / IS F</v>
          </cell>
          <cell r="P673" t="str">
            <v>05-13</v>
          </cell>
          <cell r="Q673" t="str">
            <v>Lexus</v>
          </cell>
          <cell r="R673" t="str">
            <v>IS350 / IS250 / IS F</v>
          </cell>
          <cell r="S673" t="str">
            <v>05-13</v>
          </cell>
        </row>
        <row r="674">
          <cell r="A674" t="str">
            <v>LEX K02</v>
          </cell>
          <cell r="C674" t="str">
            <v>Lexus</v>
          </cell>
          <cell r="D674" t="str">
            <v>IS200t/250/300h/350</v>
          </cell>
          <cell r="E674" t="str">
            <v>13-15</v>
          </cell>
          <cell r="F674" t="str">
            <v>Luxury</v>
          </cell>
          <cell r="G674" t="str">
            <v>Luxury</v>
          </cell>
          <cell r="H674" t="str">
            <v>Medium</v>
          </cell>
          <cell r="I674" t="str">
            <v>Medium</v>
          </cell>
          <cell r="J674" t="str">
            <v>Medium</v>
          </cell>
          <cell r="K674" t="str">
            <v>Medium</v>
          </cell>
          <cell r="L674" t="str">
            <v>Medium</v>
          </cell>
          <cell r="M674" t="str">
            <v>Medium</v>
          </cell>
          <cell r="N674" t="str">
            <v>Lexus</v>
          </cell>
          <cell r="O674" t="str">
            <v>IS200t/250/300h/350</v>
          </cell>
          <cell r="P674" t="str">
            <v>13-15</v>
          </cell>
          <cell r="Q674" t="str">
            <v>Lexus</v>
          </cell>
          <cell r="R674" t="str">
            <v>IS200t/250/300h/350</v>
          </cell>
          <cell r="S674" t="str">
            <v>13-15</v>
          </cell>
        </row>
        <row r="675">
          <cell r="A675" t="str">
            <v>LEX KZ</v>
          </cell>
        </row>
        <row r="676">
          <cell r="A676" t="str">
            <v>LEX L01</v>
          </cell>
          <cell r="B676" t="str">
            <v>T60 Z</v>
          </cell>
          <cell r="C676" t="str">
            <v>Lexus</v>
          </cell>
          <cell r="D676" t="str">
            <v>LX570</v>
          </cell>
          <cell r="E676" t="str">
            <v>08-15</v>
          </cell>
          <cell r="F676" t="str">
            <v>4WD</v>
          </cell>
          <cell r="G676" t="str">
            <v>4WD - Large</v>
          </cell>
          <cell r="H676" t="str">
            <v>4WD - Large</v>
          </cell>
          <cell r="I676" t="str">
            <v>SUV - Large</v>
          </cell>
          <cell r="J676" t="str">
            <v>SUV - Large</v>
          </cell>
          <cell r="K676" t="str">
            <v>SUV - Large</v>
          </cell>
          <cell r="L676" t="str">
            <v>SUV - Large</v>
          </cell>
          <cell r="M676" t="str">
            <v>SUV - Large</v>
          </cell>
          <cell r="N676" t="str">
            <v>Lexus</v>
          </cell>
          <cell r="O676" t="str">
            <v>LX570</v>
          </cell>
          <cell r="P676" t="str">
            <v>08-15</v>
          </cell>
          <cell r="Q676" t="str">
            <v>Lexus</v>
          </cell>
          <cell r="R676" t="str">
            <v>LX570</v>
          </cell>
          <cell r="S676" t="str">
            <v>08-15</v>
          </cell>
        </row>
        <row r="677">
          <cell r="A677" t="str">
            <v>LEX M01</v>
          </cell>
          <cell r="B677" t="str">
            <v>T67 Z</v>
          </cell>
          <cell r="C677" t="str">
            <v>Lexus</v>
          </cell>
          <cell r="D677" t="str">
            <v>CT200h</v>
          </cell>
          <cell r="E677" t="str">
            <v>11-15</v>
          </cell>
          <cell r="F677" t="str">
            <v>Small</v>
          </cell>
          <cell r="G677" t="str">
            <v>Small</v>
          </cell>
          <cell r="H677" t="str">
            <v>Small</v>
          </cell>
          <cell r="I677" t="str">
            <v>Small</v>
          </cell>
          <cell r="J677" t="str">
            <v>Small</v>
          </cell>
          <cell r="K677" t="str">
            <v>Small</v>
          </cell>
          <cell r="L677" t="str">
            <v>Small</v>
          </cell>
          <cell r="M677" t="str">
            <v>Small</v>
          </cell>
          <cell r="N677" t="str">
            <v>Lexus</v>
          </cell>
          <cell r="O677" t="str">
            <v>CT200h</v>
          </cell>
          <cell r="P677" t="str">
            <v>11-15</v>
          </cell>
          <cell r="Q677" t="str">
            <v>Lexus</v>
          </cell>
          <cell r="R677" t="str">
            <v>CT200h</v>
          </cell>
          <cell r="S677" t="str">
            <v>11-15</v>
          </cell>
        </row>
        <row r="678">
          <cell r="A678" t="str">
            <v>LEX N01</v>
          </cell>
          <cell r="B678" t="str">
            <v>T68 Z</v>
          </cell>
          <cell r="C678" t="str">
            <v>Lexus</v>
          </cell>
          <cell r="D678" t="str">
            <v>LFA</v>
          </cell>
          <cell r="E678" t="str">
            <v>11-12</v>
          </cell>
          <cell r="F678" t="str">
            <v>Sports</v>
          </cell>
          <cell r="G678" t="str">
            <v>Sports</v>
          </cell>
          <cell r="H678" t="str">
            <v>Medium</v>
          </cell>
          <cell r="I678" t="str">
            <v>Medium</v>
          </cell>
          <cell r="J678" t="str">
            <v>Medium</v>
          </cell>
          <cell r="K678" t="str">
            <v>Medium</v>
          </cell>
          <cell r="L678" t="str">
            <v>Medium</v>
          </cell>
          <cell r="M678" t="str">
            <v>Sports</v>
          </cell>
          <cell r="N678" t="str">
            <v>Lexus</v>
          </cell>
          <cell r="O678" t="str">
            <v>LFA</v>
          </cell>
          <cell r="P678" t="str">
            <v>11-12</v>
          </cell>
          <cell r="Q678" t="str">
            <v>Lexus</v>
          </cell>
          <cell r="R678" t="str">
            <v>LFA</v>
          </cell>
          <cell r="S678" t="str">
            <v>11-12</v>
          </cell>
        </row>
        <row r="679">
          <cell r="A679" t="str">
            <v>LEX O01</v>
          </cell>
          <cell r="C679" t="str">
            <v>Lexus</v>
          </cell>
          <cell r="D679" t="str">
            <v>ES350/300h</v>
          </cell>
          <cell r="E679" t="str">
            <v>13-15</v>
          </cell>
          <cell r="F679" t="str">
            <v>Luxury</v>
          </cell>
          <cell r="G679" t="str">
            <v>Luxury</v>
          </cell>
          <cell r="H679" t="str">
            <v>Medium</v>
          </cell>
          <cell r="I679" t="str">
            <v>Medium</v>
          </cell>
          <cell r="J679" t="str">
            <v>Medium</v>
          </cell>
          <cell r="K679" t="str">
            <v>Medium</v>
          </cell>
          <cell r="L679" t="str">
            <v>Medium</v>
          </cell>
          <cell r="M679" t="str">
            <v>Medium</v>
          </cell>
          <cell r="N679" t="str">
            <v>Lexus</v>
          </cell>
          <cell r="O679" t="str">
            <v>ES350/300h</v>
          </cell>
          <cell r="P679" t="str">
            <v>13-15</v>
          </cell>
          <cell r="Q679" t="str">
            <v>Lexus</v>
          </cell>
          <cell r="R679" t="str">
            <v>ES350/300h</v>
          </cell>
          <cell r="S679" t="str">
            <v>13-15</v>
          </cell>
        </row>
        <row r="680">
          <cell r="A680" t="str">
            <v>LEX P01</v>
          </cell>
          <cell r="C680" t="str">
            <v>Lexus</v>
          </cell>
          <cell r="D680" t="str">
            <v>NX200t/300h</v>
          </cell>
          <cell r="E680" t="str">
            <v>14-15</v>
          </cell>
          <cell r="F680" t="str">
            <v>4WD</v>
          </cell>
          <cell r="G680" t="str">
            <v>4WD - Compact</v>
          </cell>
          <cell r="H680" t="str">
            <v>4WD - Compact</v>
          </cell>
          <cell r="I680" t="str">
            <v>SUV - Compact</v>
          </cell>
          <cell r="J680" t="str">
            <v>SUV - Small</v>
          </cell>
          <cell r="K680" t="str">
            <v>SUV - Small</v>
          </cell>
          <cell r="L680" t="str">
            <v>SUV - Medium</v>
          </cell>
          <cell r="M680" t="str">
            <v>SUV - Medium</v>
          </cell>
          <cell r="N680" t="str">
            <v>Lexus</v>
          </cell>
          <cell r="O680" t="str">
            <v>NX200t/300h</v>
          </cell>
          <cell r="P680" t="str">
            <v>14-15</v>
          </cell>
          <cell r="Q680" t="str">
            <v>Lexus</v>
          </cell>
          <cell r="R680" t="str">
            <v>NX200t/300h</v>
          </cell>
          <cell r="S680" t="str">
            <v>14-15</v>
          </cell>
        </row>
        <row r="681">
          <cell r="A681" t="str">
            <v>LEX Q01</v>
          </cell>
          <cell r="C681" t="str">
            <v>Lexus</v>
          </cell>
          <cell r="D681" t="str">
            <v>RC200t/300h/350/RC F</v>
          </cell>
          <cell r="E681" t="str">
            <v>14-15</v>
          </cell>
          <cell r="F681" t="str">
            <v>Luxury</v>
          </cell>
          <cell r="G681" t="str">
            <v>Luxury</v>
          </cell>
          <cell r="H681" t="str">
            <v>Medium</v>
          </cell>
          <cell r="I681" t="str">
            <v>Medium</v>
          </cell>
          <cell r="J681" t="str">
            <v>Medium</v>
          </cell>
          <cell r="K681" t="str">
            <v>Medium</v>
          </cell>
          <cell r="L681" t="str">
            <v>Medium</v>
          </cell>
          <cell r="M681" t="str">
            <v>Sports</v>
          </cell>
          <cell r="N681" t="str">
            <v>Lexus</v>
          </cell>
          <cell r="O681" t="str">
            <v>RC200t/300h/350/RC F</v>
          </cell>
          <cell r="P681" t="str">
            <v>14-15</v>
          </cell>
          <cell r="Q681" t="str">
            <v>Lexus</v>
          </cell>
          <cell r="R681" t="str">
            <v>RC200t/300h/350/RC F</v>
          </cell>
          <cell r="S681" t="str">
            <v>14-15</v>
          </cell>
        </row>
        <row r="682">
          <cell r="A682" t="str">
            <v>LEXZ</v>
          </cell>
        </row>
        <row r="683">
          <cell r="A683" t="str">
            <v>LEYZ</v>
          </cell>
          <cell r="B683" t="str">
            <v>LEY Z</v>
          </cell>
        </row>
        <row r="684">
          <cell r="A684" t="str">
            <v>MAH A01</v>
          </cell>
          <cell r="B684" t="str">
            <v>MA01Z</v>
          </cell>
          <cell r="C684" t="str">
            <v>Mahindra</v>
          </cell>
          <cell r="D684" t="str">
            <v>Pik-up</v>
          </cell>
          <cell r="E684" t="str">
            <v>07-15</v>
          </cell>
          <cell r="F684" t="str">
            <v>Commercial</v>
          </cell>
          <cell r="G684" t="str">
            <v>Commercial - Ute</v>
          </cell>
          <cell r="H684" t="str">
            <v>Commercial - Ute</v>
          </cell>
          <cell r="I684" t="str">
            <v>Commercial - Ute</v>
          </cell>
          <cell r="J684" t="str">
            <v>Commercial - Ute</v>
          </cell>
          <cell r="K684" t="str">
            <v>Commercial - Ute</v>
          </cell>
          <cell r="L684" t="str">
            <v>Commercial - Ute</v>
          </cell>
          <cell r="M684" t="str">
            <v>Commercial - Ute</v>
          </cell>
          <cell r="N684" t="str">
            <v>Mahindra</v>
          </cell>
          <cell r="O684" t="str">
            <v>Pik-up</v>
          </cell>
          <cell r="P684" t="str">
            <v>07-15</v>
          </cell>
          <cell r="Q684" t="str">
            <v>Mahindra</v>
          </cell>
          <cell r="R684" t="str">
            <v>Pik-up</v>
          </cell>
          <cell r="S684" t="str">
            <v>07-15</v>
          </cell>
        </row>
        <row r="685">
          <cell r="A685" t="str">
            <v>MAH B01</v>
          </cell>
          <cell r="B685" t="str">
            <v>MA02Z</v>
          </cell>
          <cell r="C685" t="str">
            <v>Mahindra</v>
          </cell>
          <cell r="D685" t="str">
            <v>XUV500</v>
          </cell>
          <cell r="E685" t="str">
            <v>12-15</v>
          </cell>
          <cell r="F685" t="str">
            <v>4WD</v>
          </cell>
          <cell r="G685" t="str">
            <v>4WD - Medium</v>
          </cell>
          <cell r="H685" t="str">
            <v>4WD - Medium</v>
          </cell>
          <cell r="I685" t="str">
            <v>SUV - Medium</v>
          </cell>
          <cell r="J685" t="str">
            <v>SUV - Medium</v>
          </cell>
          <cell r="K685" t="str">
            <v>SUV - Medium</v>
          </cell>
          <cell r="L685" t="str">
            <v>SUV - Medium</v>
          </cell>
          <cell r="M685" t="str">
            <v>SUV - Medium</v>
          </cell>
          <cell r="N685" t="str">
            <v>Mahindra</v>
          </cell>
          <cell r="O685" t="str">
            <v>XUV500</v>
          </cell>
          <cell r="P685" t="str">
            <v>12-15</v>
          </cell>
          <cell r="Q685" t="str">
            <v>Mahindra</v>
          </cell>
          <cell r="R685" t="str">
            <v>XUV500</v>
          </cell>
          <cell r="S685" t="str">
            <v>12-15</v>
          </cell>
        </row>
        <row r="686">
          <cell r="A686" t="str">
            <v>MAH C01</v>
          </cell>
          <cell r="C686" t="str">
            <v>Mahindra</v>
          </cell>
          <cell r="D686" t="str">
            <v>Genio</v>
          </cell>
          <cell r="E686" t="str">
            <v>13-15</v>
          </cell>
          <cell r="F686" t="str">
            <v>Commercial</v>
          </cell>
          <cell r="G686" t="str">
            <v>Commercial - Ute</v>
          </cell>
          <cell r="H686" t="str">
            <v>Commercial - Ute</v>
          </cell>
          <cell r="I686" t="str">
            <v>Commercial - Ute</v>
          </cell>
          <cell r="J686" t="str">
            <v>Commercial - Ute</v>
          </cell>
          <cell r="K686" t="str">
            <v>Commercial - Ute</v>
          </cell>
          <cell r="L686" t="str">
            <v>Commercial - Ute</v>
          </cell>
          <cell r="M686" t="str">
            <v>Commercial - Ute</v>
          </cell>
          <cell r="N686" t="str">
            <v>Mahindra</v>
          </cell>
          <cell r="O686" t="str">
            <v>Genio</v>
          </cell>
          <cell r="P686" t="str">
            <v>13-15</v>
          </cell>
          <cell r="Q686" t="str">
            <v>Mahindra</v>
          </cell>
          <cell r="R686" t="str">
            <v>Genio</v>
          </cell>
          <cell r="S686" t="str">
            <v>13-15</v>
          </cell>
        </row>
        <row r="687">
          <cell r="A687" t="str">
            <v>MAHZ</v>
          </cell>
        </row>
        <row r="688">
          <cell r="A688" t="str">
            <v>MASRZ</v>
          </cell>
          <cell r="B688" t="str">
            <v>MASRZ</v>
          </cell>
        </row>
        <row r="689">
          <cell r="A689" t="str">
            <v>MAZ A01</v>
          </cell>
          <cell r="B689" t="str">
            <v>M01 A</v>
          </cell>
          <cell r="C689" t="str">
            <v>Ford / Mazda</v>
          </cell>
          <cell r="D689" t="str">
            <v>Laser / 323</v>
          </cell>
          <cell r="E689" t="str">
            <v>82-88 / 82-88</v>
          </cell>
          <cell r="F689" t="str">
            <v>Small</v>
          </cell>
          <cell r="G689" t="str">
            <v>Small</v>
          </cell>
          <cell r="H689" t="str">
            <v>Small</v>
          </cell>
          <cell r="I689" t="str">
            <v>Small</v>
          </cell>
          <cell r="J689" t="str">
            <v>Small</v>
          </cell>
          <cell r="K689" t="str">
            <v>Small</v>
          </cell>
          <cell r="L689" t="str">
            <v>Small</v>
          </cell>
          <cell r="M689" t="str">
            <v>Small</v>
          </cell>
          <cell r="N689" t="str">
            <v>Ford / Mazda</v>
          </cell>
          <cell r="O689" t="str">
            <v>Laser / 323 / Familia</v>
          </cell>
          <cell r="P689" t="str">
            <v>82-89</v>
          </cell>
          <cell r="Q689" t="str">
            <v>Ford / Mazda</v>
          </cell>
          <cell r="R689" t="str">
            <v>Laser / 323 / Familia</v>
          </cell>
          <cell r="S689" t="str">
            <v>82-88</v>
          </cell>
        </row>
        <row r="690">
          <cell r="A690" t="str">
            <v>MAZ A02</v>
          </cell>
          <cell r="B690" t="str">
            <v>M01 C</v>
          </cell>
          <cell r="C690" t="str">
            <v>Mazda</v>
          </cell>
          <cell r="D690">
            <v>323</v>
          </cell>
          <cell r="E690" t="str">
            <v>90-93</v>
          </cell>
          <cell r="F690" t="str">
            <v>Small</v>
          </cell>
          <cell r="G690" t="str">
            <v>Small</v>
          </cell>
          <cell r="H690" t="str">
            <v>Small</v>
          </cell>
          <cell r="I690" t="str">
            <v>Small</v>
          </cell>
          <cell r="J690" t="str">
            <v>Small</v>
          </cell>
          <cell r="K690" t="str">
            <v>Small</v>
          </cell>
          <cell r="L690" t="str">
            <v>Small</v>
          </cell>
          <cell r="M690" t="str">
            <v>Small</v>
          </cell>
          <cell r="N690" t="str">
            <v>Mazda</v>
          </cell>
          <cell r="O690" t="str">
            <v>323 / Familia / Lantis</v>
          </cell>
          <cell r="P690" t="str">
            <v>90-93</v>
          </cell>
          <cell r="Q690" t="str">
            <v>Mazda</v>
          </cell>
          <cell r="R690" t="str">
            <v>323 / Familia / Lantis</v>
          </cell>
          <cell r="S690" t="str">
            <v>90-93</v>
          </cell>
        </row>
        <row r="691">
          <cell r="A691" t="str">
            <v>MAZ A03</v>
          </cell>
          <cell r="B691" t="str">
            <v>M01 E</v>
          </cell>
          <cell r="C691" t="str">
            <v>Mazda</v>
          </cell>
          <cell r="D691">
            <v>323</v>
          </cell>
          <cell r="E691" t="str">
            <v>95-98</v>
          </cell>
          <cell r="F691" t="str">
            <v>Small</v>
          </cell>
          <cell r="G691" t="str">
            <v>Small</v>
          </cell>
          <cell r="H691" t="str">
            <v>Small</v>
          </cell>
          <cell r="I691" t="str">
            <v>Small</v>
          </cell>
          <cell r="J691" t="str">
            <v>Small</v>
          </cell>
          <cell r="K691" t="str">
            <v>Small</v>
          </cell>
          <cell r="L691" t="str">
            <v>Small</v>
          </cell>
          <cell r="M691" t="str">
            <v>Small</v>
          </cell>
          <cell r="N691" t="str">
            <v>Mazda</v>
          </cell>
          <cell r="O691" t="str">
            <v>323 / Familia / Lantis</v>
          </cell>
          <cell r="P691" t="str">
            <v>95-98</v>
          </cell>
          <cell r="Q691" t="str">
            <v>Mazda</v>
          </cell>
          <cell r="R691" t="str">
            <v>323 / Familia / Lantis</v>
          </cell>
          <cell r="S691" t="str">
            <v>95-98</v>
          </cell>
        </row>
        <row r="692">
          <cell r="A692" t="str">
            <v>MAZ A04</v>
          </cell>
          <cell r="B692" t="str">
            <v>M01 F</v>
          </cell>
          <cell r="C692" t="str">
            <v>Ford / Mazda</v>
          </cell>
          <cell r="D692" t="str">
            <v>Laser / 323</v>
          </cell>
          <cell r="E692" t="str">
            <v>99-03 / 99-03</v>
          </cell>
          <cell r="F692" t="str">
            <v>Small</v>
          </cell>
          <cell r="G692" t="str">
            <v>Small</v>
          </cell>
          <cell r="H692" t="str">
            <v>Small</v>
          </cell>
          <cell r="I692" t="str">
            <v>Small</v>
          </cell>
          <cell r="J692" t="str">
            <v>Small</v>
          </cell>
          <cell r="K692" t="str">
            <v>Small</v>
          </cell>
          <cell r="L692" t="str">
            <v>Small</v>
          </cell>
          <cell r="M692" t="str">
            <v>Small</v>
          </cell>
          <cell r="N692" t="str">
            <v>Ford / Mazda</v>
          </cell>
          <cell r="O692" t="str">
            <v>Laser / 323</v>
          </cell>
          <cell r="P692" t="str">
            <v>99-03</v>
          </cell>
          <cell r="Q692" t="str">
            <v>Ford / Mazda</v>
          </cell>
          <cell r="R692" t="str">
            <v>Laser / 323</v>
          </cell>
          <cell r="S692" t="str">
            <v>99-03</v>
          </cell>
        </row>
        <row r="693">
          <cell r="A693" t="str">
            <v>MAZ AZ</v>
          </cell>
          <cell r="B693" t="str">
            <v>M01 Z</v>
          </cell>
        </row>
        <row r="694">
          <cell r="A694" t="str">
            <v>MAZ B01</v>
          </cell>
          <cell r="B694" t="str">
            <v>M02 B</v>
          </cell>
          <cell r="C694" t="str">
            <v>Ford / Mazda</v>
          </cell>
          <cell r="D694" t="str">
            <v>Telstar / 626/MX6</v>
          </cell>
          <cell r="E694" t="str">
            <v>83-86 / 83-86</v>
          </cell>
          <cell r="F694" t="str">
            <v>Medium</v>
          </cell>
          <cell r="G694" t="str">
            <v>Medium</v>
          </cell>
          <cell r="H694" t="str">
            <v>Medium</v>
          </cell>
          <cell r="I694" t="str">
            <v>Medium</v>
          </cell>
          <cell r="J694" t="str">
            <v>Medium</v>
          </cell>
          <cell r="K694" t="str">
            <v>Medium</v>
          </cell>
          <cell r="L694" t="str">
            <v>Medium</v>
          </cell>
          <cell r="M694" t="str">
            <v>Medium</v>
          </cell>
          <cell r="N694" t="str">
            <v>Ford / Mazda</v>
          </cell>
          <cell r="O694" t="str">
            <v>Telstar / 626 / MX6 / Capella</v>
          </cell>
          <cell r="P694" t="str">
            <v>83-87</v>
          </cell>
          <cell r="Q694" t="str">
            <v>Ford / Mazda</v>
          </cell>
          <cell r="R694" t="str">
            <v>Telstar / 626 / MX6 / Capella</v>
          </cell>
          <cell r="S694" t="str">
            <v>83-86</v>
          </cell>
        </row>
        <row r="695">
          <cell r="A695" t="str">
            <v>MAZ B02</v>
          </cell>
          <cell r="B695" t="str">
            <v>M02 D</v>
          </cell>
          <cell r="C695" t="str">
            <v>Ford / Mazda</v>
          </cell>
          <cell r="D695" t="str">
            <v>Telstar / 626/MX6</v>
          </cell>
          <cell r="E695" t="str">
            <v>88-91 / 88-91</v>
          </cell>
          <cell r="F695" t="str">
            <v>Medium</v>
          </cell>
          <cell r="G695" t="str">
            <v>Medium</v>
          </cell>
          <cell r="H695" t="str">
            <v>Medium</v>
          </cell>
          <cell r="I695" t="str">
            <v>Medium</v>
          </cell>
          <cell r="J695" t="str">
            <v>Medium</v>
          </cell>
          <cell r="K695" t="str">
            <v>Medium</v>
          </cell>
          <cell r="L695" t="str">
            <v>Medium</v>
          </cell>
          <cell r="M695" t="str">
            <v>Medium</v>
          </cell>
          <cell r="N695" t="str">
            <v>Ford / Mazda</v>
          </cell>
          <cell r="O695" t="str">
            <v>Telstar / 626 / MX6 / Capella</v>
          </cell>
          <cell r="P695" t="str">
            <v>88-92</v>
          </cell>
          <cell r="Q695" t="str">
            <v>Ford / Mazda</v>
          </cell>
          <cell r="R695" t="str">
            <v>Telstar / 626 / MX6 / Capella</v>
          </cell>
          <cell r="S695" t="str">
            <v>88-91</v>
          </cell>
        </row>
        <row r="696">
          <cell r="A696" t="str">
            <v>MAZ B03</v>
          </cell>
          <cell r="B696" t="str">
            <v>M02 E</v>
          </cell>
          <cell r="C696" t="str">
            <v>Ford / Mazda</v>
          </cell>
          <cell r="D696" t="str">
            <v>Telstar / 626/MX6</v>
          </cell>
          <cell r="E696" t="str">
            <v>92-97 / 92-97</v>
          </cell>
          <cell r="F696" t="str">
            <v>Medium</v>
          </cell>
          <cell r="G696" t="str">
            <v>Medium</v>
          </cell>
          <cell r="H696" t="str">
            <v>Medium</v>
          </cell>
          <cell r="I696" t="str">
            <v>Medium</v>
          </cell>
          <cell r="J696" t="str">
            <v>Medium</v>
          </cell>
          <cell r="K696" t="str">
            <v>Medium</v>
          </cell>
          <cell r="L696" t="str">
            <v>Medium</v>
          </cell>
          <cell r="M696" t="str">
            <v>Medium</v>
          </cell>
          <cell r="N696" t="str">
            <v>Ford / Mazda</v>
          </cell>
          <cell r="O696" t="str">
            <v>Telstar / 626 / MX6 / Capella / Cronos</v>
          </cell>
          <cell r="P696" t="str">
            <v>92-97</v>
          </cell>
          <cell r="Q696" t="str">
            <v>Ford / Mazda</v>
          </cell>
          <cell r="R696" t="str">
            <v>Telstar / 626 / MX6 / Capella / Cronos</v>
          </cell>
          <cell r="S696" t="str">
            <v>92-97</v>
          </cell>
        </row>
        <row r="697">
          <cell r="A697" t="str">
            <v>MAZ B04</v>
          </cell>
          <cell r="B697" t="str">
            <v>M02 F</v>
          </cell>
          <cell r="C697" t="str">
            <v>Mazda</v>
          </cell>
          <cell r="D697">
            <v>626</v>
          </cell>
          <cell r="E697" t="str">
            <v>98-02</v>
          </cell>
          <cell r="F697" t="str">
            <v>Medium</v>
          </cell>
          <cell r="G697" t="str">
            <v>Medium</v>
          </cell>
          <cell r="H697" t="str">
            <v>Medium</v>
          </cell>
          <cell r="I697" t="str">
            <v>Medium</v>
          </cell>
          <cell r="J697" t="str">
            <v>Medium</v>
          </cell>
          <cell r="K697" t="str">
            <v>Medium</v>
          </cell>
          <cell r="L697" t="str">
            <v>Medium</v>
          </cell>
          <cell r="M697" t="str">
            <v>Medium</v>
          </cell>
          <cell r="N697" t="str">
            <v>Mazda</v>
          </cell>
          <cell r="O697">
            <v>626</v>
          </cell>
          <cell r="P697" t="str">
            <v>98-02</v>
          </cell>
          <cell r="Q697" t="str">
            <v>Mazda</v>
          </cell>
          <cell r="R697">
            <v>626</v>
          </cell>
          <cell r="S697" t="str">
            <v>98-02</v>
          </cell>
        </row>
        <row r="698">
          <cell r="A698" t="str">
            <v>MAZ BZ</v>
          </cell>
          <cell r="B698" t="str">
            <v>M02 Z</v>
          </cell>
        </row>
        <row r="699">
          <cell r="A699" t="str">
            <v>MAZ C01</v>
          </cell>
          <cell r="B699" t="str">
            <v>M10 A</v>
          </cell>
          <cell r="C699" t="str">
            <v>Mazda</v>
          </cell>
          <cell r="D699" t="str">
            <v>RX7</v>
          </cell>
          <cell r="E699" t="str">
            <v>82-85</v>
          </cell>
          <cell r="F699" t="str">
            <v>Sports</v>
          </cell>
          <cell r="G699" t="str">
            <v>Sports</v>
          </cell>
          <cell r="H699" t="str">
            <v>Medium</v>
          </cell>
          <cell r="I699" t="str">
            <v>Medium</v>
          </cell>
          <cell r="J699" t="str">
            <v>Medium</v>
          </cell>
          <cell r="K699" t="str">
            <v>Medium</v>
          </cell>
          <cell r="L699" t="str">
            <v>Medium</v>
          </cell>
          <cell r="M699" t="str">
            <v>Sports</v>
          </cell>
          <cell r="N699" t="str">
            <v>Mazda</v>
          </cell>
          <cell r="O699" t="str">
            <v>RX7</v>
          </cell>
          <cell r="P699" t="str">
            <v>81-86</v>
          </cell>
          <cell r="Q699" t="str">
            <v>Mazda</v>
          </cell>
          <cell r="R699" t="str">
            <v>RX7</v>
          </cell>
          <cell r="S699" t="str">
            <v>82-85</v>
          </cell>
        </row>
        <row r="700">
          <cell r="A700" t="str">
            <v>MAZ C02</v>
          </cell>
          <cell r="B700" t="str">
            <v>M10 B</v>
          </cell>
          <cell r="C700" t="str">
            <v>Mazda</v>
          </cell>
          <cell r="D700" t="str">
            <v>RX7</v>
          </cell>
          <cell r="E700" t="str">
            <v>86-91</v>
          </cell>
          <cell r="F700" t="str">
            <v>Sports</v>
          </cell>
          <cell r="G700" t="str">
            <v>Sports</v>
          </cell>
          <cell r="H700" t="str">
            <v>Medium</v>
          </cell>
          <cell r="I700" t="str">
            <v>Medium</v>
          </cell>
          <cell r="J700" t="str">
            <v>Medium</v>
          </cell>
          <cell r="K700" t="str">
            <v>Medium</v>
          </cell>
          <cell r="L700" t="str">
            <v>Medium</v>
          </cell>
          <cell r="M700" t="str">
            <v>Sports</v>
          </cell>
          <cell r="N700" t="str">
            <v>Mazda</v>
          </cell>
          <cell r="O700" t="str">
            <v>RX7</v>
          </cell>
          <cell r="P700" t="str">
            <v>86-91</v>
          </cell>
          <cell r="Q700" t="str">
            <v>Mazda</v>
          </cell>
          <cell r="R700" t="str">
            <v>RX7</v>
          </cell>
          <cell r="S700" t="str">
            <v>86-91</v>
          </cell>
        </row>
        <row r="701">
          <cell r="A701" t="str">
            <v>MAZ C03</v>
          </cell>
          <cell r="B701" t="str">
            <v>M10 C</v>
          </cell>
          <cell r="C701" t="str">
            <v>Mazda</v>
          </cell>
          <cell r="D701" t="str">
            <v>RX7</v>
          </cell>
          <cell r="E701" t="str">
            <v>92-98</v>
          </cell>
          <cell r="F701" t="str">
            <v>Sports</v>
          </cell>
          <cell r="G701" t="str">
            <v>Sports</v>
          </cell>
          <cell r="H701" t="str">
            <v>Medium</v>
          </cell>
          <cell r="I701" t="str">
            <v>Medium</v>
          </cell>
          <cell r="J701" t="str">
            <v>Medium</v>
          </cell>
          <cell r="K701" t="str">
            <v>Medium</v>
          </cell>
          <cell r="L701" t="str">
            <v>Medium</v>
          </cell>
          <cell r="M701" t="str">
            <v>Sports</v>
          </cell>
          <cell r="N701" t="str">
            <v>Mazda</v>
          </cell>
          <cell r="O701" t="str">
            <v>RX7</v>
          </cell>
          <cell r="P701" t="str">
            <v>92-95</v>
          </cell>
          <cell r="Q701" t="str">
            <v>Mazda</v>
          </cell>
          <cell r="R701" t="str">
            <v>RX7</v>
          </cell>
          <cell r="S701" t="str">
            <v>92-98</v>
          </cell>
        </row>
        <row r="702">
          <cell r="A702" t="str">
            <v>MAZ CZ</v>
          </cell>
          <cell r="B702" t="str">
            <v>M10 Z</v>
          </cell>
        </row>
        <row r="703">
          <cell r="A703" t="str">
            <v>MAZ D01</v>
          </cell>
          <cell r="B703" t="str">
            <v>M03 A</v>
          </cell>
          <cell r="C703" t="str">
            <v xml:space="preserve">Mazda </v>
          </cell>
          <cell r="D703">
            <v>929</v>
          </cell>
          <cell r="E703" t="str">
            <v>82-90</v>
          </cell>
          <cell r="F703" t="str">
            <v>Luxury</v>
          </cell>
          <cell r="G703" t="str">
            <v>Luxury</v>
          </cell>
          <cell r="H703" t="str">
            <v>Large</v>
          </cell>
          <cell r="I703" t="str">
            <v>Large</v>
          </cell>
          <cell r="J703" t="str">
            <v>Large</v>
          </cell>
          <cell r="K703" t="str">
            <v>Large</v>
          </cell>
          <cell r="L703" t="str">
            <v>Large</v>
          </cell>
          <cell r="M703" t="str">
            <v>Large</v>
          </cell>
          <cell r="N703" t="str">
            <v xml:space="preserve">Mazda </v>
          </cell>
          <cell r="O703" t="str">
            <v>929 / Luce</v>
          </cell>
          <cell r="P703" t="str">
            <v>82-91</v>
          </cell>
          <cell r="Q703" t="str">
            <v xml:space="preserve">Mazda </v>
          </cell>
          <cell r="R703" t="str">
            <v>929 / Luce</v>
          </cell>
          <cell r="S703" t="str">
            <v>82-90</v>
          </cell>
        </row>
        <row r="704">
          <cell r="A704" t="str">
            <v>MAZ D02</v>
          </cell>
          <cell r="B704" t="str">
            <v>M03 C</v>
          </cell>
          <cell r="C704" t="str">
            <v>Mazda</v>
          </cell>
          <cell r="D704">
            <v>929</v>
          </cell>
          <cell r="E704" t="str">
            <v>92-97</v>
          </cell>
          <cell r="F704" t="str">
            <v>Luxury</v>
          </cell>
          <cell r="G704" t="str">
            <v>Luxury</v>
          </cell>
          <cell r="H704" t="str">
            <v>Large</v>
          </cell>
          <cell r="I704" t="str">
            <v>Large</v>
          </cell>
          <cell r="J704" t="str">
            <v>Large</v>
          </cell>
          <cell r="K704" t="str">
            <v>Large</v>
          </cell>
          <cell r="L704" t="str">
            <v>Large</v>
          </cell>
          <cell r="M704" t="str">
            <v>Large</v>
          </cell>
          <cell r="N704" t="str">
            <v>Mazda</v>
          </cell>
          <cell r="O704" t="str">
            <v>929 / Sentia / Efini MS-9</v>
          </cell>
          <cell r="P704" t="str">
            <v>92-96</v>
          </cell>
          <cell r="Q704" t="str">
            <v>Mazda</v>
          </cell>
          <cell r="R704" t="str">
            <v>929 / Sentia / Efini MS-9</v>
          </cell>
          <cell r="S704" t="str">
            <v>92-96</v>
          </cell>
        </row>
        <row r="705">
          <cell r="A705" t="str">
            <v>MAZ DZ</v>
          </cell>
          <cell r="B705" t="str">
            <v>M03 Z</v>
          </cell>
        </row>
        <row r="706">
          <cell r="A706" t="str">
            <v>MAZ E01</v>
          </cell>
          <cell r="B706" t="str">
            <v>M11 A</v>
          </cell>
          <cell r="C706" t="str">
            <v>Mazda</v>
          </cell>
          <cell r="D706" t="str">
            <v>MX5</v>
          </cell>
          <cell r="E706" t="str">
            <v>89-97</v>
          </cell>
          <cell r="F706" t="str">
            <v>Sports</v>
          </cell>
          <cell r="G706" t="str">
            <v>Sports</v>
          </cell>
          <cell r="H706" t="str">
            <v>Small</v>
          </cell>
          <cell r="I706" t="str">
            <v>Small</v>
          </cell>
          <cell r="J706" t="str">
            <v>Small</v>
          </cell>
          <cell r="K706" t="str">
            <v>Small</v>
          </cell>
          <cell r="L706" t="str">
            <v>Small</v>
          </cell>
          <cell r="M706" t="str">
            <v>Sports</v>
          </cell>
          <cell r="N706" t="str">
            <v>Mazda</v>
          </cell>
          <cell r="O706" t="str">
            <v>MX5 / Eunos Roadster</v>
          </cell>
          <cell r="P706" t="str">
            <v>89-97</v>
          </cell>
          <cell r="Q706" t="str">
            <v>Mazda</v>
          </cell>
          <cell r="R706" t="str">
            <v>MX5 / Eunos Roadster</v>
          </cell>
          <cell r="S706" t="str">
            <v>89-97</v>
          </cell>
        </row>
        <row r="707">
          <cell r="A707" t="str">
            <v>MAZ E02</v>
          </cell>
          <cell r="B707" t="str">
            <v>M11 B</v>
          </cell>
          <cell r="C707" t="str">
            <v>Mazda</v>
          </cell>
          <cell r="D707" t="str">
            <v>MX5</v>
          </cell>
          <cell r="E707" t="str">
            <v>98-05</v>
          </cell>
          <cell r="F707" t="str">
            <v>Sports</v>
          </cell>
          <cell r="G707" t="str">
            <v>Sports</v>
          </cell>
          <cell r="H707" t="str">
            <v>Small</v>
          </cell>
          <cell r="I707" t="str">
            <v>Small</v>
          </cell>
          <cell r="J707" t="str">
            <v>Small</v>
          </cell>
          <cell r="K707" t="str">
            <v>Small</v>
          </cell>
          <cell r="L707" t="str">
            <v>Small</v>
          </cell>
          <cell r="M707" t="str">
            <v>Sports</v>
          </cell>
          <cell r="N707" t="str">
            <v>Mazda</v>
          </cell>
          <cell r="O707" t="str">
            <v>MX5 / Eunos Roadster</v>
          </cell>
          <cell r="P707" t="str">
            <v>98-05</v>
          </cell>
          <cell r="Q707" t="str">
            <v>Mazda</v>
          </cell>
          <cell r="R707" t="str">
            <v>MX5 / Eunos Roadster</v>
          </cell>
          <cell r="S707" t="str">
            <v>98-05</v>
          </cell>
        </row>
        <row r="708">
          <cell r="A708" t="str">
            <v>MAZ E03</v>
          </cell>
          <cell r="B708" t="str">
            <v>M28 Z</v>
          </cell>
          <cell r="C708" t="str">
            <v>Mazda</v>
          </cell>
          <cell r="D708" t="str">
            <v>MX5 NC</v>
          </cell>
          <cell r="E708" t="str">
            <v>05-15</v>
          </cell>
          <cell r="F708" t="str">
            <v>Sports</v>
          </cell>
          <cell r="G708" t="str">
            <v>Sports</v>
          </cell>
          <cell r="H708" t="str">
            <v>Small</v>
          </cell>
          <cell r="I708" t="str">
            <v>Small</v>
          </cell>
          <cell r="J708" t="str">
            <v>Small</v>
          </cell>
          <cell r="K708" t="str">
            <v>Small</v>
          </cell>
          <cell r="L708" t="str">
            <v>Small</v>
          </cell>
          <cell r="M708" t="str">
            <v>Sports</v>
          </cell>
          <cell r="N708" t="str">
            <v>Mazda</v>
          </cell>
          <cell r="O708" t="str">
            <v>MX5 NC / Eunos Roadster</v>
          </cell>
          <cell r="P708" t="str">
            <v>05-15</v>
          </cell>
          <cell r="Q708" t="str">
            <v>Mazda</v>
          </cell>
          <cell r="R708" t="str">
            <v>MX5 NC / Eunos Roadster</v>
          </cell>
          <cell r="S708" t="str">
            <v>05-15</v>
          </cell>
        </row>
        <row r="709">
          <cell r="A709" t="str">
            <v>MAZ E04</v>
          </cell>
          <cell r="C709" t="str">
            <v>Mazda</v>
          </cell>
          <cell r="D709" t="str">
            <v>MX5 ND</v>
          </cell>
          <cell r="E709" t="str">
            <v>15-15</v>
          </cell>
          <cell r="F709" t="str">
            <v>Sports</v>
          </cell>
          <cell r="G709" t="str">
            <v>Sports</v>
          </cell>
          <cell r="H709" t="str">
            <v>Light</v>
          </cell>
          <cell r="I709" t="str">
            <v>Light</v>
          </cell>
          <cell r="J709" t="str">
            <v>Light</v>
          </cell>
          <cell r="K709" t="str">
            <v>Light</v>
          </cell>
          <cell r="L709" t="str">
            <v>Small</v>
          </cell>
          <cell r="M709" t="str">
            <v>Sports</v>
          </cell>
          <cell r="N709" t="str">
            <v>Mazda</v>
          </cell>
          <cell r="O709" t="str">
            <v>MX5 ND / Eunos Roadster</v>
          </cell>
          <cell r="P709" t="str">
            <v>15-15</v>
          </cell>
          <cell r="Q709" t="str">
            <v>Mazda</v>
          </cell>
          <cell r="R709" t="str">
            <v>MX5 ND / Eunos Roadster</v>
          </cell>
          <cell r="S709" t="str">
            <v>15-15</v>
          </cell>
        </row>
        <row r="710">
          <cell r="A710" t="str">
            <v>MAZ EZ</v>
          </cell>
          <cell r="B710" t="str">
            <v>M11 Z</v>
          </cell>
        </row>
        <row r="711">
          <cell r="A711" t="str">
            <v>MAZ F01</v>
          </cell>
          <cell r="B711" t="str">
            <v>M09 A</v>
          </cell>
          <cell r="C711" t="str">
            <v>Ford / Mazda</v>
          </cell>
          <cell r="D711" t="str">
            <v>Festiva WA / 121</v>
          </cell>
          <cell r="E711" t="str">
            <v>91-93 / 87-90</v>
          </cell>
          <cell r="F711" t="str">
            <v>Small</v>
          </cell>
          <cell r="G711" t="str">
            <v>Light</v>
          </cell>
          <cell r="H711" t="str">
            <v>Light</v>
          </cell>
          <cell r="I711" t="str">
            <v>Light</v>
          </cell>
          <cell r="J711" t="str">
            <v>Light</v>
          </cell>
          <cell r="K711" t="str">
            <v>Light</v>
          </cell>
          <cell r="L711" t="str">
            <v>Light</v>
          </cell>
          <cell r="M711" t="str">
            <v>Light</v>
          </cell>
          <cell r="N711" t="str">
            <v>Ford / Mazda</v>
          </cell>
          <cell r="O711" t="str">
            <v>Festiva WA / 121</v>
          </cell>
          <cell r="P711" t="str">
            <v>90-94/87-91</v>
          </cell>
          <cell r="Q711" t="str">
            <v>Ford / Mazda</v>
          </cell>
          <cell r="R711" t="str">
            <v>Festiva WA / 121</v>
          </cell>
          <cell r="S711" t="str">
            <v>87-90</v>
          </cell>
        </row>
        <row r="712">
          <cell r="A712" t="str">
            <v>MAZ F02</v>
          </cell>
          <cell r="B712" t="str">
            <v>M09 B</v>
          </cell>
          <cell r="C712" t="str">
            <v>Mazda</v>
          </cell>
          <cell r="D712">
            <v>121</v>
          </cell>
          <cell r="E712" t="str">
            <v>94-96</v>
          </cell>
          <cell r="F712" t="str">
            <v>Small</v>
          </cell>
          <cell r="G712" t="str">
            <v>Light</v>
          </cell>
          <cell r="H712" t="str">
            <v>Light</v>
          </cell>
          <cell r="I712" t="str">
            <v>Light</v>
          </cell>
          <cell r="J712" t="str">
            <v>Light</v>
          </cell>
          <cell r="K712" t="str">
            <v>Light</v>
          </cell>
          <cell r="L712" t="str">
            <v>Light</v>
          </cell>
          <cell r="M712" t="str">
            <v>Light</v>
          </cell>
          <cell r="N712" t="str">
            <v xml:space="preserve">Mazda </v>
          </cell>
          <cell r="O712" t="str">
            <v>121 / Autozam Review</v>
          </cell>
          <cell r="P712" t="str">
            <v>91-97</v>
          </cell>
          <cell r="Q712" t="str">
            <v>Mazda</v>
          </cell>
          <cell r="R712" t="str">
            <v>121 / Autozam Review</v>
          </cell>
          <cell r="S712" t="str">
            <v>94-96</v>
          </cell>
        </row>
        <row r="713">
          <cell r="A713" t="str">
            <v>MAZ F03</v>
          </cell>
          <cell r="B713" t="str">
            <v>M09 C</v>
          </cell>
          <cell r="C713" t="str">
            <v>Mazda</v>
          </cell>
          <cell r="D713" t="str">
            <v>121 Metro</v>
          </cell>
          <cell r="E713" t="str">
            <v>97-02</v>
          </cell>
          <cell r="F713" t="str">
            <v>Small</v>
          </cell>
          <cell r="G713" t="str">
            <v>Light</v>
          </cell>
          <cell r="H713" t="str">
            <v>Light</v>
          </cell>
          <cell r="I713" t="str">
            <v>Light</v>
          </cell>
          <cell r="J713" t="str">
            <v>Light</v>
          </cell>
          <cell r="K713" t="str">
            <v>Light</v>
          </cell>
          <cell r="L713" t="str">
            <v>Light</v>
          </cell>
          <cell r="M713" t="str">
            <v>Light</v>
          </cell>
          <cell r="N713" t="str">
            <v>Mazda</v>
          </cell>
          <cell r="O713" t="str">
            <v>Demio</v>
          </cell>
          <cell r="P713" t="str">
            <v>98-02</v>
          </cell>
          <cell r="Q713" t="str">
            <v>Mazda</v>
          </cell>
          <cell r="R713" t="str">
            <v>121 Metro / Demio</v>
          </cell>
          <cell r="S713" t="str">
            <v>97-02</v>
          </cell>
        </row>
        <row r="714">
          <cell r="A714" t="str">
            <v>MAZ FZ</v>
          </cell>
          <cell r="B714" t="str">
            <v>M09 Z</v>
          </cell>
        </row>
        <row r="715">
          <cell r="A715" t="str">
            <v>MAZ G01</v>
          </cell>
          <cell r="B715" t="str">
            <v>M15 A</v>
          </cell>
          <cell r="C715" t="str">
            <v>Mazda</v>
          </cell>
          <cell r="D715" t="str">
            <v>MPV</v>
          </cell>
          <cell r="E715" t="str">
            <v>93-99</v>
          </cell>
          <cell r="F715" t="str">
            <v>Passenger Van</v>
          </cell>
          <cell r="G715" t="str">
            <v>People Mover</v>
          </cell>
          <cell r="H715" t="str">
            <v>People Mover</v>
          </cell>
          <cell r="I715" t="str">
            <v>People Mover</v>
          </cell>
          <cell r="J715" t="str">
            <v>People Mover</v>
          </cell>
          <cell r="K715" t="str">
            <v>People Mover</v>
          </cell>
          <cell r="L715" t="str">
            <v>People Mover</v>
          </cell>
          <cell r="M715" t="str">
            <v>People Mover</v>
          </cell>
          <cell r="N715" t="str">
            <v>Mazda</v>
          </cell>
          <cell r="O715" t="str">
            <v>MPV</v>
          </cell>
          <cell r="P715" t="str">
            <v>94-99</v>
          </cell>
          <cell r="Q715" t="str">
            <v>Mazda</v>
          </cell>
          <cell r="R715" t="str">
            <v>MPV</v>
          </cell>
          <cell r="S715" t="str">
            <v>94-99</v>
          </cell>
        </row>
        <row r="716">
          <cell r="A716" t="str">
            <v>MAZ G02</v>
          </cell>
          <cell r="B716" t="str">
            <v>M15 B</v>
          </cell>
          <cell r="C716" t="str">
            <v>Mazda</v>
          </cell>
          <cell r="D716" t="str">
            <v>MPV</v>
          </cell>
          <cell r="E716" t="str">
            <v>00-06</v>
          </cell>
          <cell r="F716" t="str">
            <v>Passenger Van</v>
          </cell>
          <cell r="G716" t="str">
            <v>People Mover</v>
          </cell>
          <cell r="H716" t="str">
            <v>People Mover</v>
          </cell>
          <cell r="I716" t="str">
            <v>People Mover</v>
          </cell>
          <cell r="J716" t="str">
            <v>People Mover</v>
          </cell>
          <cell r="K716" t="str">
            <v>People Mover</v>
          </cell>
          <cell r="L716" t="str">
            <v>People Mover</v>
          </cell>
          <cell r="M716" t="str">
            <v>People Mover</v>
          </cell>
          <cell r="N716" t="str">
            <v>Mazda</v>
          </cell>
          <cell r="O716" t="str">
            <v>MPV</v>
          </cell>
          <cell r="P716" t="str">
            <v>00-06</v>
          </cell>
          <cell r="Q716" t="str">
            <v>Mazda</v>
          </cell>
          <cell r="R716" t="str">
            <v>MPV</v>
          </cell>
          <cell r="S716" t="str">
            <v>00-06</v>
          </cell>
        </row>
        <row r="717">
          <cell r="A717" t="str">
            <v>MAZ GZ</v>
          </cell>
          <cell r="B717" t="str">
            <v>M15 Z</v>
          </cell>
        </row>
        <row r="718">
          <cell r="A718" t="str">
            <v>MAZ H01</v>
          </cell>
          <cell r="B718" t="str">
            <v>M16 Z</v>
          </cell>
          <cell r="C718" t="str">
            <v>Mazda</v>
          </cell>
          <cell r="D718" t="str">
            <v>Eunos 30X</v>
          </cell>
          <cell r="E718" t="str">
            <v>96-97</v>
          </cell>
          <cell r="F718" t="str">
            <v>Sports</v>
          </cell>
          <cell r="G718" t="str">
            <v>Sports</v>
          </cell>
          <cell r="H718" t="str">
            <v>Small</v>
          </cell>
          <cell r="I718" t="str">
            <v>Small</v>
          </cell>
          <cell r="J718" t="str">
            <v>Small</v>
          </cell>
          <cell r="K718" t="str">
            <v>Small</v>
          </cell>
          <cell r="L718" t="str">
            <v>Small</v>
          </cell>
          <cell r="M718" t="str">
            <v>Small</v>
          </cell>
          <cell r="N718" t="str">
            <v>Mazda</v>
          </cell>
          <cell r="O718" t="str">
            <v>Eunos Presso / MX-3 / Autozam AZ-3</v>
          </cell>
          <cell r="P718" t="str">
            <v>90-95</v>
          </cell>
          <cell r="Q718" t="str">
            <v>Mazda</v>
          </cell>
          <cell r="R718" t="str">
            <v>Eunos 30X / Presso / MX-3 / Autozam AZ-3</v>
          </cell>
          <cell r="S718" t="str">
            <v>90-97</v>
          </cell>
        </row>
        <row r="719">
          <cell r="A719" t="str">
            <v>MAZ I01</v>
          </cell>
          <cell r="B719" t="str">
            <v>M17 Z</v>
          </cell>
          <cell r="C719" t="str">
            <v>Mazda</v>
          </cell>
          <cell r="D719" t="str">
            <v>Eunos 500</v>
          </cell>
          <cell r="E719" t="str">
            <v>96-99</v>
          </cell>
          <cell r="F719" t="str">
            <v>Luxury</v>
          </cell>
          <cell r="G719" t="str">
            <v>Luxury</v>
          </cell>
          <cell r="H719" t="str">
            <v>Medium</v>
          </cell>
          <cell r="I719" t="str">
            <v>Medium</v>
          </cell>
          <cell r="J719" t="str">
            <v>Medium</v>
          </cell>
          <cell r="K719" t="str">
            <v>Medium</v>
          </cell>
          <cell r="L719" t="str">
            <v>Medium</v>
          </cell>
          <cell r="M719" t="str">
            <v>Medium</v>
          </cell>
          <cell r="N719" t="str">
            <v>Mazda</v>
          </cell>
          <cell r="O719" t="str">
            <v>Eunos 500</v>
          </cell>
          <cell r="P719" t="str">
            <v>93-95</v>
          </cell>
          <cell r="Q719" t="str">
            <v>Mazda</v>
          </cell>
          <cell r="R719" t="str">
            <v>Eunos 500</v>
          </cell>
          <cell r="S719" t="str">
            <v>93-99</v>
          </cell>
        </row>
        <row r="720">
          <cell r="A720" t="str">
            <v>MAZ J01</v>
          </cell>
          <cell r="B720" t="str">
            <v>M18 Z</v>
          </cell>
          <cell r="C720" t="str">
            <v>Mazda</v>
          </cell>
          <cell r="D720" t="str">
            <v>Eunos 800</v>
          </cell>
          <cell r="E720" t="str">
            <v>96-99</v>
          </cell>
          <cell r="F720" t="str">
            <v>Luxury</v>
          </cell>
          <cell r="G720" t="str">
            <v>Luxury</v>
          </cell>
          <cell r="H720" t="str">
            <v>Medium</v>
          </cell>
          <cell r="I720" t="str">
            <v>Medium</v>
          </cell>
          <cell r="J720" t="str">
            <v>Medium</v>
          </cell>
          <cell r="K720" t="str">
            <v>Medium</v>
          </cell>
          <cell r="L720" t="str">
            <v>Medium</v>
          </cell>
          <cell r="M720" t="str">
            <v>Medium</v>
          </cell>
          <cell r="N720" t="str">
            <v>Mazda</v>
          </cell>
          <cell r="O720" t="str">
            <v>Eunos 800</v>
          </cell>
          <cell r="P720" t="str">
            <v>94-00</v>
          </cell>
          <cell r="Q720" t="str">
            <v>Mazda</v>
          </cell>
          <cell r="R720" t="str">
            <v>Eunos 800</v>
          </cell>
          <cell r="S720" t="str">
            <v>94-00</v>
          </cell>
        </row>
        <row r="721">
          <cell r="A721" t="str">
            <v>MAZ K01</v>
          </cell>
          <cell r="B721" t="str">
            <v>M22 A</v>
          </cell>
          <cell r="C721" t="str">
            <v>Ford / Mazda</v>
          </cell>
          <cell r="D721" t="str">
            <v>Courier / B-Series</v>
          </cell>
          <cell r="E721" t="str">
            <v>98-02</v>
          </cell>
          <cell r="F721" t="str">
            <v>Commercial</v>
          </cell>
          <cell r="G721" t="str">
            <v>Commercial - Ute</v>
          </cell>
          <cell r="H721" t="str">
            <v>Commercial - Ute</v>
          </cell>
          <cell r="I721" t="str">
            <v>Commercial - Ute</v>
          </cell>
          <cell r="J721" t="str">
            <v>Commercial - Ute</v>
          </cell>
          <cell r="K721" t="str">
            <v>Commercial - Ute</v>
          </cell>
          <cell r="L721" t="str">
            <v>Commercial - Ute</v>
          </cell>
          <cell r="M721" t="str">
            <v>Commercial - Ute</v>
          </cell>
          <cell r="N721" t="str">
            <v>Ford / Mazda</v>
          </cell>
          <cell r="O721" t="str">
            <v>Courier / B-Series / Bounty</v>
          </cell>
          <cell r="P721" t="str">
            <v>98-02</v>
          </cell>
          <cell r="Q721" t="str">
            <v>Ford / Mazda</v>
          </cell>
          <cell r="R721" t="str">
            <v>Courier / B-Series / Bounty</v>
          </cell>
          <cell r="S721" t="str">
            <v>98-02</v>
          </cell>
        </row>
        <row r="722">
          <cell r="A722" t="str">
            <v>MAZ K02</v>
          </cell>
          <cell r="B722" t="str">
            <v>M22 B</v>
          </cell>
          <cell r="C722" t="str">
            <v>Ford / Mazda</v>
          </cell>
          <cell r="D722" t="str">
            <v>Courier / Bravo</v>
          </cell>
          <cell r="E722" t="str">
            <v>03-06</v>
          </cell>
          <cell r="F722" t="str">
            <v>Commercial</v>
          </cell>
          <cell r="G722" t="str">
            <v>Commercial - Ute</v>
          </cell>
          <cell r="H722" t="str">
            <v>Commercial - Ute</v>
          </cell>
          <cell r="I722" t="str">
            <v>Commercial - Ute</v>
          </cell>
          <cell r="J722" t="str">
            <v>Commercial - Ute</v>
          </cell>
          <cell r="K722" t="str">
            <v>Commercial - Ute</v>
          </cell>
          <cell r="L722" t="str">
            <v>Commercial - Ute</v>
          </cell>
          <cell r="M722" t="str">
            <v>Commercial - Ute</v>
          </cell>
          <cell r="N722" t="str">
            <v>Ford / Mazda</v>
          </cell>
          <cell r="O722" t="str">
            <v>Courier / Bravo / Bounty</v>
          </cell>
          <cell r="P722" t="str">
            <v>03-06</v>
          </cell>
          <cell r="Q722" t="str">
            <v>Ford / Mazda</v>
          </cell>
          <cell r="R722" t="str">
            <v>Courier / Bravo / Bounty</v>
          </cell>
          <cell r="S722" t="str">
            <v>03-06</v>
          </cell>
        </row>
        <row r="723">
          <cell r="A723" t="str">
            <v>MAZ KZ</v>
          </cell>
          <cell r="B723" t="str">
            <v>M22 Z</v>
          </cell>
        </row>
        <row r="724">
          <cell r="A724" t="str">
            <v>MAZ L01</v>
          </cell>
          <cell r="B724" t="str">
            <v>M23 Z</v>
          </cell>
          <cell r="C724" t="str">
            <v>Mazda</v>
          </cell>
          <cell r="D724" t="str">
            <v>Premacy</v>
          </cell>
          <cell r="E724" t="str">
            <v>01-03</v>
          </cell>
          <cell r="F724" t="str">
            <v>Small</v>
          </cell>
          <cell r="G724" t="str">
            <v>Small</v>
          </cell>
          <cell r="H724" t="str">
            <v>Small</v>
          </cell>
          <cell r="I724" t="str">
            <v>Small</v>
          </cell>
          <cell r="J724" t="str">
            <v>Small</v>
          </cell>
          <cell r="K724" t="str">
            <v>Small</v>
          </cell>
          <cell r="L724" t="str">
            <v>Small</v>
          </cell>
          <cell r="M724" t="str">
            <v>Small</v>
          </cell>
          <cell r="N724" t="str">
            <v>Mazda</v>
          </cell>
          <cell r="O724" t="str">
            <v>Premacy</v>
          </cell>
          <cell r="P724" t="str">
            <v>01-03</v>
          </cell>
          <cell r="Q724" t="str">
            <v>Mazda</v>
          </cell>
          <cell r="R724" t="str">
            <v>Premacy</v>
          </cell>
          <cell r="S724" t="str">
            <v>01-03</v>
          </cell>
        </row>
        <row r="725">
          <cell r="A725" t="str">
            <v>MAZ M01</v>
          </cell>
          <cell r="B725" t="str">
            <v>M21 Z</v>
          </cell>
          <cell r="C725" t="str">
            <v>Ford / Mazda</v>
          </cell>
          <cell r="D725" t="str">
            <v>Escape / Tribute</v>
          </cell>
          <cell r="E725" t="str">
            <v>01-06</v>
          </cell>
          <cell r="F725" t="str">
            <v>4WD</v>
          </cell>
          <cell r="G725" t="str">
            <v>4WD - Compact</v>
          </cell>
          <cell r="H725" t="str">
            <v>4WD - Compact</v>
          </cell>
          <cell r="I725" t="str">
            <v>SUV - Compact</v>
          </cell>
          <cell r="J725" t="str">
            <v>SUV - Medium</v>
          </cell>
          <cell r="K725" t="str">
            <v>SUV - Medium</v>
          </cell>
          <cell r="L725" t="str">
            <v>SUV - Medium</v>
          </cell>
          <cell r="M725" t="str">
            <v>SUV - Medium</v>
          </cell>
          <cell r="N725" t="str">
            <v>Ford / Mazda</v>
          </cell>
          <cell r="O725" t="str">
            <v>Escape / Tribute</v>
          </cell>
          <cell r="P725" t="str">
            <v>01-06</v>
          </cell>
          <cell r="Q725" t="str">
            <v>Ford / Mazda</v>
          </cell>
          <cell r="R725" t="str">
            <v>Escape / Tribute</v>
          </cell>
          <cell r="S725" t="str">
            <v>01-06</v>
          </cell>
        </row>
        <row r="726">
          <cell r="A726" t="str">
            <v>MAZ M02</v>
          </cell>
          <cell r="B726" t="str">
            <v>M31 Z</v>
          </cell>
          <cell r="C726" t="str">
            <v>Ford / Mazda</v>
          </cell>
          <cell r="D726" t="str">
            <v>Escape / Tribute</v>
          </cell>
          <cell r="E726" t="str">
            <v>06-12 / 06-08</v>
          </cell>
          <cell r="F726" t="str">
            <v>4WD</v>
          </cell>
          <cell r="G726" t="str">
            <v>4WD - Compact</v>
          </cell>
          <cell r="H726" t="str">
            <v>4WD - Compact</v>
          </cell>
          <cell r="I726" t="str">
            <v>SUV - Compact</v>
          </cell>
          <cell r="J726" t="str">
            <v>SUV - Medium</v>
          </cell>
          <cell r="K726" t="str">
            <v>SUV - Medium</v>
          </cell>
          <cell r="L726" t="str">
            <v>SUV - Medium</v>
          </cell>
          <cell r="M726" t="str">
            <v>SUV - Medium</v>
          </cell>
          <cell r="N726" t="str">
            <v>Ford / Mazda</v>
          </cell>
          <cell r="O726" t="str">
            <v>Escape / Tribute</v>
          </cell>
          <cell r="P726" t="str">
            <v>06-12 / 06-08</v>
          </cell>
          <cell r="Q726" t="str">
            <v>Ford / Mazda</v>
          </cell>
          <cell r="R726" t="str">
            <v>Escape / Tribute</v>
          </cell>
          <cell r="S726" t="str">
            <v>06-12 / 06-08</v>
          </cell>
        </row>
        <row r="727">
          <cell r="A727" t="str">
            <v>MAZ MZ</v>
          </cell>
        </row>
        <row r="728">
          <cell r="A728" t="str">
            <v>MAZ N01</v>
          </cell>
          <cell r="B728" t="str">
            <v>M24 Z</v>
          </cell>
          <cell r="C728" t="str">
            <v>Mazda</v>
          </cell>
          <cell r="D728">
            <v>2</v>
          </cell>
          <cell r="E728" t="str">
            <v>02-07</v>
          </cell>
          <cell r="F728" t="str">
            <v>Small</v>
          </cell>
          <cell r="G728" t="str">
            <v>Light</v>
          </cell>
          <cell r="H728" t="str">
            <v>Light</v>
          </cell>
          <cell r="I728" t="str">
            <v>Light</v>
          </cell>
          <cell r="J728" t="str">
            <v>Light</v>
          </cell>
          <cell r="K728" t="str">
            <v>Light</v>
          </cell>
          <cell r="L728" t="str">
            <v>Light</v>
          </cell>
          <cell r="M728" t="str">
            <v>Light</v>
          </cell>
          <cell r="N728" t="str">
            <v>Mazda</v>
          </cell>
          <cell r="O728" t="str">
            <v>2 / Demio</v>
          </cell>
          <cell r="P728" t="str">
            <v>02-07</v>
          </cell>
          <cell r="Q728" t="str">
            <v>Mazda</v>
          </cell>
          <cell r="R728" t="str">
            <v>2 / Demio</v>
          </cell>
          <cell r="S728" t="str">
            <v>02-07</v>
          </cell>
        </row>
        <row r="729">
          <cell r="A729" t="str">
            <v>MAZ N02</v>
          </cell>
          <cell r="B729" t="str">
            <v>M33 Z</v>
          </cell>
          <cell r="C729" t="str">
            <v>Mazda</v>
          </cell>
          <cell r="D729">
            <v>2</v>
          </cell>
          <cell r="E729" t="str">
            <v>07-14</v>
          </cell>
          <cell r="F729" t="str">
            <v>Small</v>
          </cell>
          <cell r="G729" t="str">
            <v>Light</v>
          </cell>
          <cell r="H729" t="str">
            <v>Light</v>
          </cell>
          <cell r="I729" t="str">
            <v>Light</v>
          </cell>
          <cell r="J729" t="str">
            <v>Light</v>
          </cell>
          <cell r="K729" t="str">
            <v>Light</v>
          </cell>
          <cell r="L729" t="str">
            <v>Light</v>
          </cell>
          <cell r="M729" t="str">
            <v>Light</v>
          </cell>
          <cell r="N729" t="str">
            <v>Mazda</v>
          </cell>
          <cell r="O729" t="str">
            <v>2 / Demio</v>
          </cell>
          <cell r="P729" t="str">
            <v>07-14</v>
          </cell>
          <cell r="Q729" t="str">
            <v>Mazda</v>
          </cell>
          <cell r="R729" t="str">
            <v>2 / Demio</v>
          </cell>
          <cell r="S729" t="str">
            <v>07-14</v>
          </cell>
        </row>
        <row r="730">
          <cell r="A730" t="str">
            <v>MAZ N03</v>
          </cell>
          <cell r="C730" t="str">
            <v>Mazda</v>
          </cell>
          <cell r="D730" t="str">
            <v>2 DJ/DL</v>
          </cell>
          <cell r="E730" t="str">
            <v>14-15</v>
          </cell>
          <cell r="F730" t="str">
            <v>Small</v>
          </cell>
          <cell r="G730" t="str">
            <v>Light</v>
          </cell>
          <cell r="H730" t="str">
            <v>Light</v>
          </cell>
          <cell r="I730" t="str">
            <v>Light</v>
          </cell>
          <cell r="J730" t="str">
            <v>Light</v>
          </cell>
          <cell r="K730" t="str">
            <v>Light</v>
          </cell>
          <cell r="L730" t="str">
            <v>Light</v>
          </cell>
          <cell r="M730" t="str">
            <v>Light</v>
          </cell>
          <cell r="N730" t="str">
            <v>Mazda</v>
          </cell>
          <cell r="O730" t="str">
            <v>2 DJ/DL / Demio</v>
          </cell>
          <cell r="P730" t="str">
            <v>14-15</v>
          </cell>
          <cell r="Q730" t="str">
            <v>Mazda</v>
          </cell>
          <cell r="R730" t="str">
            <v>2 DJ/DL / Demio</v>
          </cell>
          <cell r="S730" t="str">
            <v>14-15</v>
          </cell>
        </row>
        <row r="731">
          <cell r="A731" t="str">
            <v>MAZ NZ</v>
          </cell>
        </row>
        <row r="732">
          <cell r="A732" t="str">
            <v>MAZ O01</v>
          </cell>
          <cell r="B732" t="str">
            <v>M25 Z</v>
          </cell>
          <cell r="C732" t="str">
            <v>Mazda</v>
          </cell>
          <cell r="D732">
            <v>6</v>
          </cell>
          <cell r="E732" t="str">
            <v>02-07</v>
          </cell>
          <cell r="F732" t="str">
            <v>Medium</v>
          </cell>
          <cell r="G732" t="str">
            <v>Medium</v>
          </cell>
          <cell r="H732" t="str">
            <v>Medium</v>
          </cell>
          <cell r="I732" t="str">
            <v>Medium</v>
          </cell>
          <cell r="J732" t="str">
            <v>Medium</v>
          </cell>
          <cell r="K732" t="str">
            <v>Medium</v>
          </cell>
          <cell r="L732" t="str">
            <v>Medium</v>
          </cell>
          <cell r="M732" t="str">
            <v>Medium</v>
          </cell>
          <cell r="N732" t="str">
            <v>Mazda</v>
          </cell>
          <cell r="O732" t="str">
            <v>6 / Atenza</v>
          </cell>
          <cell r="P732" t="str">
            <v>02-07</v>
          </cell>
          <cell r="Q732" t="str">
            <v>Mazda</v>
          </cell>
          <cell r="R732" t="str">
            <v>6 / Atenza</v>
          </cell>
          <cell r="S732" t="str">
            <v>02-07</v>
          </cell>
        </row>
        <row r="733">
          <cell r="A733" t="str">
            <v>MAZ O02</v>
          </cell>
          <cell r="B733" t="str">
            <v>M34 A</v>
          </cell>
          <cell r="C733" t="str">
            <v>Mazda</v>
          </cell>
          <cell r="D733">
            <v>6</v>
          </cell>
          <cell r="E733" t="str">
            <v>08-11</v>
          </cell>
          <cell r="F733" t="str">
            <v>Medium</v>
          </cell>
          <cell r="G733" t="str">
            <v>Medium</v>
          </cell>
          <cell r="H733" t="str">
            <v>Medium</v>
          </cell>
          <cell r="I733" t="str">
            <v>Medium</v>
          </cell>
          <cell r="J733" t="str">
            <v>Medium</v>
          </cell>
          <cell r="K733" t="str">
            <v>Medium</v>
          </cell>
          <cell r="L733" t="str">
            <v>Medium</v>
          </cell>
          <cell r="M733" t="str">
            <v>Medium</v>
          </cell>
          <cell r="N733" t="str">
            <v>Mazda</v>
          </cell>
          <cell r="O733" t="str">
            <v>6 / Atenza</v>
          </cell>
          <cell r="P733" t="str">
            <v>08-11</v>
          </cell>
          <cell r="Q733" t="str">
            <v>Mazda</v>
          </cell>
          <cell r="R733" t="str">
            <v>6 / Atenza</v>
          </cell>
          <cell r="S733" t="str">
            <v>08-11</v>
          </cell>
        </row>
        <row r="734">
          <cell r="A734" t="str">
            <v>MAZ O03</v>
          </cell>
          <cell r="B734" t="str">
            <v>M34 B</v>
          </cell>
          <cell r="C734" t="str">
            <v>Mazda</v>
          </cell>
          <cell r="D734">
            <v>6</v>
          </cell>
          <cell r="E734" t="str">
            <v>12-15</v>
          </cell>
          <cell r="F734" t="str">
            <v>Medium</v>
          </cell>
          <cell r="G734" t="str">
            <v>Medium</v>
          </cell>
          <cell r="H734" t="str">
            <v>Medium</v>
          </cell>
          <cell r="I734" t="str">
            <v>Medium</v>
          </cell>
          <cell r="J734" t="str">
            <v>Medium</v>
          </cell>
          <cell r="K734" t="str">
            <v>Medium</v>
          </cell>
          <cell r="L734" t="str">
            <v>Medium</v>
          </cell>
          <cell r="M734" t="str">
            <v>Medium</v>
          </cell>
          <cell r="N734" t="str">
            <v>Mazda</v>
          </cell>
          <cell r="O734" t="str">
            <v>6 / Atenza</v>
          </cell>
          <cell r="P734" t="str">
            <v>12-15</v>
          </cell>
          <cell r="Q734" t="str">
            <v>Mazda</v>
          </cell>
          <cell r="R734" t="str">
            <v>6 / Atenza</v>
          </cell>
          <cell r="S734" t="str">
            <v>12-15</v>
          </cell>
        </row>
        <row r="735">
          <cell r="A735" t="str">
            <v>MAZ OZ</v>
          </cell>
          <cell r="B735" t="str">
            <v>M34 Z</v>
          </cell>
        </row>
        <row r="736">
          <cell r="A736" t="str">
            <v>MAZ P01</v>
          </cell>
          <cell r="B736" t="str">
            <v>M26 Z</v>
          </cell>
          <cell r="C736" t="str">
            <v>Mazda</v>
          </cell>
          <cell r="D736" t="str">
            <v>RX-8</v>
          </cell>
          <cell r="E736" t="str">
            <v>03-11</v>
          </cell>
          <cell r="F736" t="str">
            <v>Sports</v>
          </cell>
          <cell r="G736" t="str">
            <v>Sports</v>
          </cell>
          <cell r="H736" t="str">
            <v>Medium</v>
          </cell>
          <cell r="I736" t="str">
            <v>Medium</v>
          </cell>
          <cell r="J736" t="str">
            <v>Medium</v>
          </cell>
          <cell r="K736" t="str">
            <v>Medium</v>
          </cell>
          <cell r="L736" t="str">
            <v>Medium</v>
          </cell>
          <cell r="M736" t="str">
            <v>Sports</v>
          </cell>
          <cell r="N736" t="str">
            <v>Mazda</v>
          </cell>
          <cell r="O736" t="str">
            <v>RX-8</v>
          </cell>
          <cell r="P736" t="str">
            <v>03-11</v>
          </cell>
          <cell r="Q736" t="str">
            <v>Mazda</v>
          </cell>
          <cell r="R736" t="str">
            <v>RX-8</v>
          </cell>
          <cell r="S736" t="str">
            <v>03-11</v>
          </cell>
        </row>
        <row r="737">
          <cell r="A737" t="str">
            <v>MAZ Q01</v>
          </cell>
          <cell r="B737" t="str">
            <v>M27 Z</v>
          </cell>
          <cell r="C737" t="str">
            <v>Mazda</v>
          </cell>
          <cell r="D737">
            <v>3</v>
          </cell>
          <cell r="E737" t="str">
            <v>03-09</v>
          </cell>
          <cell r="F737" t="str">
            <v>Small</v>
          </cell>
          <cell r="G737" t="str">
            <v>Small</v>
          </cell>
          <cell r="H737" t="str">
            <v>Small</v>
          </cell>
          <cell r="I737" t="str">
            <v>Small</v>
          </cell>
          <cell r="J737" t="str">
            <v>Small</v>
          </cell>
          <cell r="K737" t="str">
            <v>Small</v>
          </cell>
          <cell r="L737" t="str">
            <v>Small</v>
          </cell>
          <cell r="M737" t="str">
            <v>Small</v>
          </cell>
          <cell r="N737" t="str">
            <v>Mazda</v>
          </cell>
          <cell r="O737" t="str">
            <v>3 / Axela</v>
          </cell>
          <cell r="P737" t="str">
            <v>03-09</v>
          </cell>
          <cell r="Q737" t="str">
            <v>Mazda</v>
          </cell>
          <cell r="R737" t="str">
            <v>3 / Axela</v>
          </cell>
          <cell r="S737" t="str">
            <v>03-09</v>
          </cell>
        </row>
        <row r="738">
          <cell r="A738" t="str">
            <v>MAZ Q02</v>
          </cell>
          <cell r="B738" t="str">
            <v>M35 Z</v>
          </cell>
          <cell r="C738" t="str">
            <v>Mazda</v>
          </cell>
          <cell r="D738">
            <v>3</v>
          </cell>
          <cell r="E738" t="str">
            <v>09-13</v>
          </cell>
          <cell r="F738" t="str">
            <v>Small</v>
          </cell>
          <cell r="G738" t="str">
            <v>Small</v>
          </cell>
          <cell r="H738" t="str">
            <v>Small</v>
          </cell>
          <cell r="I738" t="str">
            <v>Small</v>
          </cell>
          <cell r="J738" t="str">
            <v>Small</v>
          </cell>
          <cell r="K738" t="str">
            <v>Small</v>
          </cell>
          <cell r="L738" t="str">
            <v>Small</v>
          </cell>
          <cell r="M738" t="str">
            <v>Small</v>
          </cell>
          <cell r="N738" t="str">
            <v>Mazda</v>
          </cell>
          <cell r="O738" t="str">
            <v>3 / Axela</v>
          </cell>
          <cell r="P738" t="str">
            <v>09-13</v>
          </cell>
          <cell r="Q738" t="str">
            <v>Mazda</v>
          </cell>
          <cell r="R738" t="str">
            <v>3 / Axela</v>
          </cell>
          <cell r="S738" t="str">
            <v>09-13</v>
          </cell>
        </row>
        <row r="739">
          <cell r="A739" t="str">
            <v>MAZ Q03</v>
          </cell>
          <cell r="C739" t="str">
            <v>Mazda</v>
          </cell>
          <cell r="D739" t="str">
            <v>3 BM</v>
          </cell>
          <cell r="E739" t="str">
            <v>13-15</v>
          </cell>
          <cell r="F739" t="str">
            <v>Small</v>
          </cell>
          <cell r="G739" t="str">
            <v>Small</v>
          </cell>
          <cell r="H739" t="str">
            <v>Small</v>
          </cell>
          <cell r="I739" t="str">
            <v>Small</v>
          </cell>
          <cell r="J739" t="str">
            <v>Small</v>
          </cell>
          <cell r="K739" t="str">
            <v>Small</v>
          </cell>
          <cell r="L739" t="str">
            <v>Small</v>
          </cell>
          <cell r="M739" t="str">
            <v>Small</v>
          </cell>
          <cell r="N739" t="str">
            <v>Mazda</v>
          </cell>
          <cell r="O739" t="str">
            <v>3 BM / Axela</v>
          </cell>
          <cell r="P739" t="str">
            <v>13-15</v>
          </cell>
          <cell r="Q739" t="str">
            <v>Mazda</v>
          </cell>
          <cell r="R739" t="str">
            <v>3 BM / Axela</v>
          </cell>
          <cell r="S739" t="str">
            <v>13-15</v>
          </cell>
        </row>
        <row r="740">
          <cell r="A740" t="str">
            <v>MAZ QZ</v>
          </cell>
        </row>
        <row r="741">
          <cell r="A741" t="str">
            <v>MAZ R01</v>
          </cell>
          <cell r="B741" t="str">
            <v>M30 Z</v>
          </cell>
          <cell r="C741" t="str">
            <v>Ford / Mazda</v>
          </cell>
          <cell r="D741" t="str">
            <v>Ranger / BT-50</v>
          </cell>
          <cell r="E741" t="str">
            <v>06-11</v>
          </cell>
          <cell r="F741" t="str">
            <v>Commercial</v>
          </cell>
          <cell r="G741" t="str">
            <v>Commercial - Ute</v>
          </cell>
          <cell r="H741" t="str">
            <v>Commercial - Ute</v>
          </cell>
          <cell r="I741" t="str">
            <v>Commercial - Ute</v>
          </cell>
          <cell r="J741" t="str">
            <v>Commercial - Ute</v>
          </cell>
          <cell r="K741" t="str">
            <v>Commercial - Ute</v>
          </cell>
          <cell r="L741" t="str">
            <v>Commercial - Ute</v>
          </cell>
          <cell r="M741" t="str">
            <v>Commercial - Ute</v>
          </cell>
          <cell r="N741" t="str">
            <v>Mazda</v>
          </cell>
          <cell r="O741" t="str">
            <v>Ranger / BT-50</v>
          </cell>
          <cell r="P741" t="str">
            <v>06-11</v>
          </cell>
          <cell r="Q741" t="str">
            <v>Ford / Mazda</v>
          </cell>
          <cell r="R741" t="str">
            <v>Ranger / BT-50</v>
          </cell>
          <cell r="S741" t="str">
            <v>06-11</v>
          </cell>
        </row>
        <row r="742">
          <cell r="A742" t="str">
            <v>MAZ R02</v>
          </cell>
          <cell r="B742" t="str">
            <v>M36 Z</v>
          </cell>
          <cell r="C742" t="str">
            <v>Ford / Mazda</v>
          </cell>
          <cell r="D742" t="str">
            <v>Ranger / BT-50</v>
          </cell>
          <cell r="E742" t="str">
            <v>11-15</v>
          </cell>
          <cell r="F742" t="str">
            <v>Commercial</v>
          </cell>
          <cell r="G742" t="str">
            <v>Commercial - Ute</v>
          </cell>
          <cell r="H742" t="str">
            <v>Commercial - Ute</v>
          </cell>
          <cell r="I742" t="str">
            <v>Commercial - Ute</v>
          </cell>
          <cell r="J742" t="str">
            <v>Commercial - Ute</v>
          </cell>
          <cell r="K742" t="str">
            <v>Commercial - Ute</v>
          </cell>
          <cell r="L742" t="str">
            <v>Commercial - Ute</v>
          </cell>
          <cell r="M742" t="str">
            <v>Commercial - Ute</v>
          </cell>
          <cell r="N742" t="str">
            <v>Mazda</v>
          </cell>
          <cell r="O742" t="str">
            <v>Ranger / BT-50</v>
          </cell>
          <cell r="P742" t="str">
            <v>11-15</v>
          </cell>
          <cell r="Q742" t="str">
            <v>Ford / Mazda</v>
          </cell>
          <cell r="R742" t="str">
            <v>Ranger / BT-50</v>
          </cell>
          <cell r="S742" t="str">
            <v>11-15</v>
          </cell>
        </row>
        <row r="743">
          <cell r="A743" t="str">
            <v>MAZ R03</v>
          </cell>
          <cell r="C743" t="str">
            <v>Ford / Mazda</v>
          </cell>
          <cell r="D743" t="str">
            <v>Ranger / BT-50</v>
          </cell>
          <cell r="E743" t="str">
            <v>15-15</v>
          </cell>
          <cell r="F743" t="str">
            <v>Commercial</v>
          </cell>
          <cell r="G743" t="str">
            <v>Commercial - Ute</v>
          </cell>
          <cell r="H743" t="str">
            <v>Commercial - Ute</v>
          </cell>
          <cell r="I743" t="str">
            <v>Commercial - Ute</v>
          </cell>
          <cell r="J743" t="str">
            <v>Commercial - Ute</v>
          </cell>
          <cell r="K743" t="str">
            <v>Commercial - Ute</v>
          </cell>
          <cell r="L743" t="str">
            <v>Commercial - Ute</v>
          </cell>
          <cell r="M743" t="str">
            <v>Commercial - Ute</v>
          </cell>
          <cell r="N743" t="str">
            <v>Mazda</v>
          </cell>
          <cell r="O743" t="str">
            <v>Ranger / BT-50</v>
          </cell>
          <cell r="P743" t="str">
            <v>15-15</v>
          </cell>
          <cell r="Q743" t="str">
            <v>Ford / Mazda</v>
          </cell>
          <cell r="R743" t="str">
            <v>Ranger / BT-50</v>
          </cell>
          <cell r="S743" t="str">
            <v>15-15</v>
          </cell>
        </row>
        <row r="744">
          <cell r="A744" t="str">
            <v>MAZ RZ</v>
          </cell>
        </row>
        <row r="745">
          <cell r="A745" t="str">
            <v>MAZ S01</v>
          </cell>
          <cell r="B745" t="str">
            <v>M29 Z</v>
          </cell>
          <cell r="C745" t="str">
            <v>Mazda</v>
          </cell>
          <cell r="D745" t="str">
            <v>CX-7</v>
          </cell>
          <cell r="E745" t="str">
            <v>06-12</v>
          </cell>
          <cell r="F745" t="str">
            <v>4WD</v>
          </cell>
          <cell r="G745" t="str">
            <v>4WD - Compact</v>
          </cell>
          <cell r="H745" t="str">
            <v>4WD - Compact</v>
          </cell>
          <cell r="I745" t="str">
            <v>SUV - Compact</v>
          </cell>
          <cell r="J745" t="str">
            <v>SUV - Medium</v>
          </cell>
          <cell r="K745" t="str">
            <v>SUV - Medium</v>
          </cell>
          <cell r="L745" t="str">
            <v>SUV - Medium</v>
          </cell>
          <cell r="M745" t="str">
            <v>SUV - Medium</v>
          </cell>
          <cell r="N745" t="str">
            <v>Mazda</v>
          </cell>
          <cell r="O745" t="str">
            <v>CX-7</v>
          </cell>
          <cell r="P745" t="str">
            <v>06-12</v>
          </cell>
          <cell r="Q745" t="str">
            <v>Mazda</v>
          </cell>
          <cell r="R745" t="str">
            <v>CX-7</v>
          </cell>
          <cell r="S745" t="str">
            <v>06-12</v>
          </cell>
        </row>
        <row r="746">
          <cell r="A746" t="str">
            <v>MAZ T01</v>
          </cell>
          <cell r="B746" t="str">
            <v>M32 Z</v>
          </cell>
          <cell r="C746" t="str">
            <v>Mazda</v>
          </cell>
          <cell r="D746" t="str">
            <v>CX-9</v>
          </cell>
          <cell r="E746" t="str">
            <v>07-15</v>
          </cell>
          <cell r="F746" t="str">
            <v>4WD</v>
          </cell>
          <cell r="G746" t="str">
            <v>4WD - Large</v>
          </cell>
          <cell r="H746" t="str">
            <v>4WD - Large</v>
          </cell>
          <cell r="I746" t="str">
            <v>SUV - Large</v>
          </cell>
          <cell r="J746" t="str">
            <v>SUV - Large</v>
          </cell>
          <cell r="K746" t="str">
            <v>SUV - Large</v>
          </cell>
          <cell r="L746" t="str">
            <v>SUV - Large</v>
          </cell>
          <cell r="M746" t="str">
            <v>SUV - Large</v>
          </cell>
          <cell r="N746" t="str">
            <v>Mazda</v>
          </cell>
          <cell r="O746" t="str">
            <v>CX-9</v>
          </cell>
          <cell r="P746" t="str">
            <v>07-15</v>
          </cell>
          <cell r="Q746" t="str">
            <v>Mazda</v>
          </cell>
          <cell r="R746" t="str">
            <v>CX-9</v>
          </cell>
          <cell r="S746" t="str">
            <v>07-15</v>
          </cell>
        </row>
        <row r="747">
          <cell r="A747" t="str">
            <v>MAZ U01</v>
          </cell>
          <cell r="B747" t="str">
            <v>M37 Z</v>
          </cell>
          <cell r="C747" t="str">
            <v>Mazda</v>
          </cell>
          <cell r="D747" t="str">
            <v>CX-5</v>
          </cell>
          <cell r="E747" t="str">
            <v>12-15</v>
          </cell>
          <cell r="F747" t="str">
            <v>4WD</v>
          </cell>
          <cell r="G747" t="str">
            <v>4WD - Medium</v>
          </cell>
          <cell r="H747" t="str">
            <v>4WD - Medium</v>
          </cell>
          <cell r="I747" t="str">
            <v>SUV - Medium</v>
          </cell>
          <cell r="J747" t="str">
            <v>SUV - Medium</v>
          </cell>
          <cell r="K747" t="str">
            <v>SUV - Medium</v>
          </cell>
          <cell r="L747" t="str">
            <v>SUV - Medium</v>
          </cell>
          <cell r="M747" t="str">
            <v>SUV - Medium</v>
          </cell>
          <cell r="N747" t="str">
            <v>Mazda</v>
          </cell>
          <cell r="O747" t="str">
            <v>CX-5</v>
          </cell>
          <cell r="P747" t="str">
            <v>12-15</v>
          </cell>
          <cell r="Q747" t="str">
            <v>Mazda</v>
          </cell>
          <cell r="R747" t="str">
            <v>CX-5</v>
          </cell>
          <cell r="S747" t="str">
            <v>12-15</v>
          </cell>
        </row>
        <row r="748">
          <cell r="A748" t="str">
            <v>MAZ V01</v>
          </cell>
          <cell r="C748" t="str">
            <v>Mazda</v>
          </cell>
          <cell r="D748" t="str">
            <v>CX-3</v>
          </cell>
          <cell r="E748" t="str">
            <v>15-15</v>
          </cell>
          <cell r="F748" t="str">
            <v>4WD</v>
          </cell>
          <cell r="G748" t="str">
            <v>4WD - Compact</v>
          </cell>
          <cell r="H748" t="str">
            <v>4WD - Compact</v>
          </cell>
          <cell r="I748" t="str">
            <v>SUV - Compact</v>
          </cell>
          <cell r="J748" t="str">
            <v>SUV - Small</v>
          </cell>
          <cell r="K748" t="str">
            <v>SUV - Small</v>
          </cell>
          <cell r="L748" t="str">
            <v>SUV - Small</v>
          </cell>
          <cell r="M748" t="str">
            <v>SUV - Small</v>
          </cell>
          <cell r="N748" t="str">
            <v>Mazda</v>
          </cell>
          <cell r="O748" t="str">
            <v>CX-3</v>
          </cell>
          <cell r="P748" t="str">
            <v>15-15</v>
          </cell>
          <cell r="Q748" t="str">
            <v>Mazda</v>
          </cell>
          <cell r="R748" t="str">
            <v>CX-3</v>
          </cell>
          <cell r="S748" t="str">
            <v>15-15</v>
          </cell>
        </row>
        <row r="749">
          <cell r="A749" t="str">
            <v>MAZZ</v>
          </cell>
          <cell r="B749" t="str">
            <v>M99 Z</v>
          </cell>
        </row>
        <row r="750">
          <cell r="A750" t="str">
            <v>MAZZ01</v>
          </cell>
          <cell r="B750" t="str">
            <v>M01 B</v>
          </cell>
        </row>
        <row r="751">
          <cell r="A751" t="str">
            <v>MAZZ02</v>
          </cell>
          <cell r="B751" t="str">
            <v>M01 D</v>
          </cell>
        </row>
        <row r="752">
          <cell r="A752" t="str">
            <v>MAZZ03</v>
          </cell>
          <cell r="B752" t="str">
            <v>M02 A</v>
          </cell>
        </row>
        <row r="753">
          <cell r="A753" t="str">
            <v>MAZZ04</v>
          </cell>
          <cell r="B753" t="str">
            <v>M02 C</v>
          </cell>
        </row>
        <row r="754">
          <cell r="A754" t="str">
            <v>MAZZ05</v>
          </cell>
          <cell r="B754" t="str">
            <v>M03 B</v>
          </cell>
        </row>
        <row r="755">
          <cell r="A755" t="str">
            <v>MAZZ06</v>
          </cell>
          <cell r="B755" t="str">
            <v>M12 Z</v>
          </cell>
        </row>
        <row r="756">
          <cell r="A756" t="str">
            <v>MAZZ07</v>
          </cell>
          <cell r="B756" t="str">
            <v>M13 Z</v>
          </cell>
        </row>
        <row r="757">
          <cell r="A757" t="str">
            <v>MAZZ08</v>
          </cell>
          <cell r="B757" t="str">
            <v>M14 Z</v>
          </cell>
        </row>
        <row r="758">
          <cell r="A758" t="str">
            <v>MAZZ09</v>
          </cell>
          <cell r="B758" t="str">
            <v>M20 Z</v>
          </cell>
        </row>
        <row r="759">
          <cell r="A759" t="str">
            <v>MER A01</v>
          </cell>
          <cell r="B759" t="str">
            <v>ME14Z</v>
          </cell>
          <cell r="C759" t="str">
            <v>Mercedes Benz</v>
          </cell>
          <cell r="D759" t="str">
            <v>E-Class W123</v>
          </cell>
          <cell r="E759" t="str">
            <v>82-85</v>
          </cell>
          <cell r="F759" t="str">
            <v>Luxury</v>
          </cell>
          <cell r="G759" t="str">
            <v>Luxury</v>
          </cell>
          <cell r="H759" t="str">
            <v>Large</v>
          </cell>
          <cell r="I759" t="str">
            <v>Large</v>
          </cell>
          <cell r="J759" t="str">
            <v>Large</v>
          </cell>
          <cell r="K759" t="str">
            <v>Large</v>
          </cell>
          <cell r="L759" t="str">
            <v>Large</v>
          </cell>
          <cell r="M759" t="str">
            <v>Large</v>
          </cell>
          <cell r="N759" t="str">
            <v>Mercedes Benz</v>
          </cell>
          <cell r="O759" t="str">
            <v>E-Class W123</v>
          </cell>
          <cell r="P759" t="str">
            <v>82-85</v>
          </cell>
          <cell r="Q759" t="str">
            <v>Mercedes Benz</v>
          </cell>
          <cell r="R759" t="str">
            <v>E-Class W123</v>
          </cell>
          <cell r="S759" t="str">
            <v>82-85</v>
          </cell>
        </row>
        <row r="760">
          <cell r="A760" t="str">
            <v>MER A02</v>
          </cell>
          <cell r="B760" t="str">
            <v>ME15Z</v>
          </cell>
          <cell r="C760" t="str">
            <v>Mercedes Benz</v>
          </cell>
          <cell r="D760" t="str">
            <v>E-Class W124</v>
          </cell>
          <cell r="E760" t="str">
            <v>86-95</v>
          </cell>
          <cell r="F760" t="str">
            <v>Luxury</v>
          </cell>
          <cell r="G760" t="str">
            <v>Luxury</v>
          </cell>
          <cell r="H760" t="str">
            <v>Large</v>
          </cell>
          <cell r="I760" t="str">
            <v>Large</v>
          </cell>
          <cell r="J760" t="str">
            <v>Large</v>
          </cell>
          <cell r="K760" t="str">
            <v>Large</v>
          </cell>
          <cell r="L760" t="str">
            <v>Large</v>
          </cell>
          <cell r="M760" t="str">
            <v>Large</v>
          </cell>
          <cell r="N760" t="str">
            <v>Mercedes Benz</v>
          </cell>
          <cell r="O760" t="str">
            <v>E-Class W124</v>
          </cell>
          <cell r="P760" t="str">
            <v>86-94</v>
          </cell>
          <cell r="Q760" t="str">
            <v>Mercedes Benz</v>
          </cell>
          <cell r="R760" t="str">
            <v>E-Class W124</v>
          </cell>
          <cell r="S760" t="str">
            <v>86-94</v>
          </cell>
        </row>
        <row r="761">
          <cell r="A761" t="str">
            <v>MER A03</v>
          </cell>
          <cell r="B761" t="str">
            <v>ME16Z</v>
          </cell>
          <cell r="C761" t="str">
            <v>Mercedes Benz</v>
          </cell>
          <cell r="D761" t="str">
            <v>E-Class W210</v>
          </cell>
          <cell r="E761" t="str">
            <v>96-02</v>
          </cell>
          <cell r="F761" t="str">
            <v>Luxury</v>
          </cell>
          <cell r="G761" t="str">
            <v>Luxury</v>
          </cell>
          <cell r="H761" t="str">
            <v>Large</v>
          </cell>
          <cell r="I761" t="str">
            <v>Large</v>
          </cell>
          <cell r="J761" t="str">
            <v>Large</v>
          </cell>
          <cell r="K761" t="str">
            <v>Large</v>
          </cell>
          <cell r="L761" t="str">
            <v>Large</v>
          </cell>
          <cell r="M761" t="str">
            <v>Large</v>
          </cell>
          <cell r="N761" t="str">
            <v>Mercedes Benz</v>
          </cell>
          <cell r="O761" t="str">
            <v>E-Class W210</v>
          </cell>
          <cell r="P761" t="str">
            <v>95-02</v>
          </cell>
          <cell r="Q761" t="str">
            <v>Mercedes Benz</v>
          </cell>
          <cell r="R761" t="str">
            <v>E-Class W210</v>
          </cell>
          <cell r="S761" t="str">
            <v>96-02</v>
          </cell>
        </row>
        <row r="762">
          <cell r="A762" t="str">
            <v>MER A04</v>
          </cell>
          <cell r="B762" t="str">
            <v>ME33Z</v>
          </cell>
          <cell r="C762" t="str">
            <v>Mercedes Benz</v>
          </cell>
          <cell r="D762" t="str">
            <v>E-Class W211</v>
          </cell>
          <cell r="E762" t="str">
            <v>02-09</v>
          </cell>
          <cell r="F762" t="str">
            <v>Luxury</v>
          </cell>
          <cell r="G762" t="str">
            <v>Luxury</v>
          </cell>
          <cell r="H762" t="str">
            <v>Large</v>
          </cell>
          <cell r="I762" t="str">
            <v>Large</v>
          </cell>
          <cell r="J762" t="str">
            <v>Large</v>
          </cell>
          <cell r="K762" t="str">
            <v>Large</v>
          </cell>
          <cell r="L762" t="str">
            <v>Large</v>
          </cell>
          <cell r="M762" t="str">
            <v>Large</v>
          </cell>
          <cell r="N762" t="str">
            <v>Mercedes Benz</v>
          </cell>
          <cell r="O762" t="str">
            <v>E-Class W211</v>
          </cell>
          <cell r="P762" t="str">
            <v>02-09</v>
          </cell>
          <cell r="Q762" t="str">
            <v>Mercedes Benz</v>
          </cell>
          <cell r="R762" t="str">
            <v>E-Class W211</v>
          </cell>
          <cell r="S762" t="str">
            <v>02-09</v>
          </cell>
        </row>
        <row r="763">
          <cell r="A763" t="str">
            <v>MER A05</v>
          </cell>
          <cell r="B763" t="str">
            <v>ME45Z</v>
          </cell>
          <cell r="C763" t="str">
            <v>Mercedes Benz</v>
          </cell>
          <cell r="D763" t="str">
            <v>E-Class W212 / W213 / C207 / A207</v>
          </cell>
          <cell r="E763" t="str">
            <v>09-15</v>
          </cell>
          <cell r="F763" t="str">
            <v>Luxury</v>
          </cell>
          <cell r="G763" t="str">
            <v>Luxury</v>
          </cell>
          <cell r="H763" t="str">
            <v>Large</v>
          </cell>
          <cell r="I763" t="str">
            <v>Large</v>
          </cell>
          <cell r="J763" t="str">
            <v>Large</v>
          </cell>
          <cell r="K763" t="str">
            <v>Large</v>
          </cell>
          <cell r="L763" t="str">
            <v>Large</v>
          </cell>
          <cell r="M763" t="str">
            <v>Large</v>
          </cell>
          <cell r="N763" t="str">
            <v>Mercedes Benz</v>
          </cell>
          <cell r="O763" t="str">
            <v>E-Class W212 / W213 / C207 / A207</v>
          </cell>
          <cell r="P763" t="str">
            <v>09-15</v>
          </cell>
          <cell r="Q763" t="str">
            <v>Mercedes Benz</v>
          </cell>
          <cell r="R763" t="str">
            <v>E-Class W212 / W213 / C207 / A207</v>
          </cell>
          <cell r="S763" t="str">
            <v>09-15</v>
          </cell>
        </row>
        <row r="764">
          <cell r="A764" t="str">
            <v>MER AZ</v>
          </cell>
        </row>
        <row r="765">
          <cell r="A765" t="str">
            <v>MER B01</v>
          </cell>
          <cell r="B765" t="str">
            <v>ME18Z</v>
          </cell>
          <cell r="C765" t="str">
            <v>Mercedes Benz</v>
          </cell>
          <cell r="D765" t="str">
            <v>S-Class W126</v>
          </cell>
          <cell r="E765" t="str">
            <v>82-92</v>
          </cell>
          <cell r="F765" t="str">
            <v>Luxury</v>
          </cell>
          <cell r="G765" t="str">
            <v>Luxury</v>
          </cell>
          <cell r="H765" t="str">
            <v>Large</v>
          </cell>
          <cell r="I765" t="str">
            <v>Large</v>
          </cell>
          <cell r="J765" t="str">
            <v>Large</v>
          </cell>
          <cell r="K765" t="str">
            <v>Large</v>
          </cell>
          <cell r="L765" t="str">
            <v>Large</v>
          </cell>
          <cell r="M765" t="str">
            <v>Large</v>
          </cell>
          <cell r="N765" t="str">
            <v>Mercedes Benz</v>
          </cell>
          <cell r="O765" t="str">
            <v>S-Class W126</v>
          </cell>
          <cell r="P765" t="str">
            <v>82-92</v>
          </cell>
          <cell r="Q765" t="str">
            <v>Mercedes Benz</v>
          </cell>
          <cell r="R765" t="str">
            <v>S-Class W126</v>
          </cell>
          <cell r="S765" t="str">
            <v>82-92</v>
          </cell>
        </row>
        <row r="766">
          <cell r="A766" t="str">
            <v>MER B02</v>
          </cell>
          <cell r="B766" t="str">
            <v>ME20Z</v>
          </cell>
          <cell r="C766" t="str">
            <v>Mercedes Benz</v>
          </cell>
          <cell r="D766" t="str">
            <v>S-Class C140</v>
          </cell>
          <cell r="E766" t="str">
            <v>93-99</v>
          </cell>
          <cell r="F766" t="str">
            <v>Luxury</v>
          </cell>
          <cell r="G766" t="str">
            <v>Luxury</v>
          </cell>
          <cell r="H766" t="str">
            <v>Large</v>
          </cell>
          <cell r="I766" t="str">
            <v>Large</v>
          </cell>
          <cell r="J766" t="str">
            <v>Large</v>
          </cell>
          <cell r="K766" t="str">
            <v>Large</v>
          </cell>
          <cell r="L766" t="str">
            <v>Large</v>
          </cell>
          <cell r="M766" t="str">
            <v>Large</v>
          </cell>
          <cell r="N766" t="str">
            <v>Mercedes Benz</v>
          </cell>
          <cell r="O766" t="str">
            <v>S-Class C140</v>
          </cell>
          <cell r="P766" t="str">
            <v>93-98</v>
          </cell>
          <cell r="Q766" t="str">
            <v>Mercedes Benz</v>
          </cell>
          <cell r="R766" t="str">
            <v>S-Class C140</v>
          </cell>
          <cell r="S766" t="str">
            <v>93-98</v>
          </cell>
        </row>
        <row r="767">
          <cell r="A767" t="str">
            <v>MER B03</v>
          </cell>
          <cell r="B767" t="str">
            <v>ME25Z</v>
          </cell>
          <cell r="C767" t="str">
            <v>Mercedes Benz</v>
          </cell>
          <cell r="D767" t="str">
            <v>S-Class W220</v>
          </cell>
          <cell r="E767" t="str">
            <v>99-06</v>
          </cell>
          <cell r="F767" t="str">
            <v>Luxury</v>
          </cell>
          <cell r="G767" t="str">
            <v>Luxury</v>
          </cell>
          <cell r="H767" t="str">
            <v>Large</v>
          </cell>
          <cell r="I767" t="str">
            <v>Large</v>
          </cell>
          <cell r="J767" t="str">
            <v>Large</v>
          </cell>
          <cell r="K767" t="str">
            <v>Large</v>
          </cell>
          <cell r="L767" t="str">
            <v>Large</v>
          </cell>
          <cell r="M767" t="str">
            <v>Large</v>
          </cell>
          <cell r="N767" t="str">
            <v>Mercedes Benz</v>
          </cell>
          <cell r="O767" t="str">
            <v>S-Class W220</v>
          </cell>
          <cell r="P767" t="str">
            <v>99-06</v>
          </cell>
          <cell r="Q767" t="str">
            <v>Mercedes Benz</v>
          </cell>
          <cell r="R767" t="str">
            <v>S-Class W220</v>
          </cell>
          <cell r="S767" t="str">
            <v>99-06</v>
          </cell>
        </row>
        <row r="768">
          <cell r="A768" t="str">
            <v>MER B04</v>
          </cell>
          <cell r="B768" t="str">
            <v>ME19Z</v>
          </cell>
          <cell r="C768" t="str">
            <v>Mercedes Benz</v>
          </cell>
          <cell r="D768" t="str">
            <v>S-Class R129</v>
          </cell>
          <cell r="E768" t="str">
            <v>93-02</v>
          </cell>
          <cell r="F768" t="str">
            <v>Luxury</v>
          </cell>
          <cell r="G768" t="str">
            <v>Luxury</v>
          </cell>
          <cell r="H768" t="str">
            <v>Large</v>
          </cell>
          <cell r="I768" t="str">
            <v>Large</v>
          </cell>
          <cell r="J768" t="str">
            <v>Large</v>
          </cell>
          <cell r="K768" t="str">
            <v>Large</v>
          </cell>
          <cell r="L768" t="str">
            <v>Large</v>
          </cell>
          <cell r="M768" t="str">
            <v>Large</v>
          </cell>
          <cell r="N768" t="str">
            <v>Mercedes Benz</v>
          </cell>
          <cell r="O768" t="str">
            <v>S-Class R129</v>
          </cell>
          <cell r="P768" t="str">
            <v>93-98</v>
          </cell>
          <cell r="Q768" t="str">
            <v>Mercedes Benz</v>
          </cell>
          <cell r="R768" t="str">
            <v>S-Class R129</v>
          </cell>
          <cell r="S768" t="str">
            <v>93-02</v>
          </cell>
        </row>
        <row r="769">
          <cell r="A769" t="str">
            <v>MER B05</v>
          </cell>
          <cell r="B769" t="str">
            <v>ME40Z</v>
          </cell>
          <cell r="C769" t="str">
            <v>Mercedes Benz</v>
          </cell>
          <cell r="D769" t="str">
            <v>S-Class W221 / V221</v>
          </cell>
          <cell r="E769" t="str">
            <v>06-13</v>
          </cell>
          <cell r="F769" t="str">
            <v>Luxury</v>
          </cell>
          <cell r="G769" t="str">
            <v>Luxury</v>
          </cell>
          <cell r="H769" t="str">
            <v>Large</v>
          </cell>
          <cell r="I769" t="str">
            <v>Large</v>
          </cell>
          <cell r="J769" t="str">
            <v>Large</v>
          </cell>
          <cell r="K769" t="str">
            <v>Large</v>
          </cell>
          <cell r="L769" t="str">
            <v>Large</v>
          </cell>
          <cell r="M769" t="str">
            <v>Large</v>
          </cell>
          <cell r="N769" t="str">
            <v>Mercedes Benz</v>
          </cell>
          <cell r="O769" t="str">
            <v>S-Class W221 / V221</v>
          </cell>
          <cell r="P769" t="str">
            <v>06-13</v>
          </cell>
          <cell r="Q769" t="str">
            <v>Mercedes Benz</v>
          </cell>
          <cell r="R769" t="str">
            <v>S-Class W221 / V221</v>
          </cell>
          <cell r="S769" t="str">
            <v>06-13</v>
          </cell>
        </row>
        <row r="770">
          <cell r="A770" t="str">
            <v>MER B06</v>
          </cell>
          <cell r="C770" t="str">
            <v>Mercedes Benz</v>
          </cell>
          <cell r="D770" t="str">
            <v>S-Class W222 / V222 / C217</v>
          </cell>
          <cell r="E770" t="str">
            <v>13-15</v>
          </cell>
          <cell r="F770" t="str">
            <v>Luxury</v>
          </cell>
          <cell r="G770" t="str">
            <v>Luxury</v>
          </cell>
          <cell r="H770" t="str">
            <v>Large</v>
          </cell>
          <cell r="I770" t="str">
            <v>Large</v>
          </cell>
          <cell r="J770" t="str">
            <v>Large</v>
          </cell>
          <cell r="K770" t="str">
            <v>Large</v>
          </cell>
          <cell r="L770" t="str">
            <v>Large</v>
          </cell>
          <cell r="M770" t="str">
            <v>Large</v>
          </cell>
          <cell r="N770" t="str">
            <v>Mercedes Benz</v>
          </cell>
          <cell r="O770" t="str">
            <v>S-Class W222 / V222 / C217</v>
          </cell>
          <cell r="P770" t="str">
            <v>13-15</v>
          </cell>
          <cell r="Q770" t="str">
            <v>Mercedes Benz</v>
          </cell>
          <cell r="R770" t="str">
            <v>S-Class W222 / V222 / C217</v>
          </cell>
          <cell r="S770" t="str">
            <v>13-15</v>
          </cell>
        </row>
        <row r="771">
          <cell r="A771" t="str">
            <v>MER BZ</v>
          </cell>
        </row>
        <row r="772">
          <cell r="A772" t="str">
            <v>MER C01</v>
          </cell>
          <cell r="B772" t="str">
            <v>ME31Z</v>
          </cell>
          <cell r="C772" t="str">
            <v>Mercedes Benz</v>
          </cell>
          <cell r="D772" t="str">
            <v>G-Class</v>
          </cell>
          <cell r="E772" t="str">
            <v>83-88</v>
          </cell>
          <cell r="F772" t="str">
            <v>4WD</v>
          </cell>
          <cell r="G772" t="str">
            <v>4WD - Large</v>
          </cell>
          <cell r="H772" t="str">
            <v>4WD - Large</v>
          </cell>
          <cell r="I772" t="str">
            <v>SUV - Large</v>
          </cell>
          <cell r="J772" t="str">
            <v>SUV - Large</v>
          </cell>
          <cell r="K772" t="str">
            <v>SUV - Large</v>
          </cell>
          <cell r="L772" t="str">
            <v>SUV - Large</v>
          </cell>
          <cell r="M772" t="str">
            <v>SUV - Large</v>
          </cell>
          <cell r="N772" t="str">
            <v>Mercedes Benz</v>
          </cell>
          <cell r="O772" t="str">
            <v>G-Class</v>
          </cell>
          <cell r="P772" t="str">
            <v>83-88</v>
          </cell>
          <cell r="Q772" t="str">
            <v>Mercedes Benz</v>
          </cell>
          <cell r="R772" t="str">
            <v>G-Class</v>
          </cell>
          <cell r="S772" t="str">
            <v>83-88</v>
          </cell>
        </row>
        <row r="773">
          <cell r="A773" t="str">
            <v>MER C02</v>
          </cell>
          <cell r="B773" t="str">
            <v>ME49Z</v>
          </cell>
          <cell r="C773" t="str">
            <v>Mercedes Benz</v>
          </cell>
          <cell r="D773" t="str">
            <v>G-Class W463</v>
          </cell>
          <cell r="E773" t="str">
            <v>11-15</v>
          </cell>
          <cell r="F773" t="str">
            <v>4WD</v>
          </cell>
          <cell r="G773" t="str">
            <v>4WD - Large</v>
          </cell>
          <cell r="H773" t="str">
            <v>4WD - Large</v>
          </cell>
          <cell r="I773" t="str">
            <v>SUV - Large</v>
          </cell>
          <cell r="J773" t="str">
            <v>SUV - Large</v>
          </cell>
          <cell r="K773" t="str">
            <v>SUV - Large</v>
          </cell>
          <cell r="L773" t="str">
            <v>SUV - Large</v>
          </cell>
          <cell r="M773" t="str">
            <v>SUV - Large</v>
          </cell>
          <cell r="N773" t="str">
            <v>Mercedes Benz</v>
          </cell>
          <cell r="O773" t="str">
            <v>G-Class W463</v>
          </cell>
          <cell r="P773" t="str">
            <v>11-15</v>
          </cell>
          <cell r="Q773" t="str">
            <v>Mercedes Benz</v>
          </cell>
          <cell r="R773" t="str">
            <v>G-Class W463</v>
          </cell>
          <cell r="S773" t="str">
            <v>11-15</v>
          </cell>
        </row>
        <row r="774">
          <cell r="A774" t="str">
            <v>MER CZ</v>
          </cell>
        </row>
        <row r="775">
          <cell r="A775" t="str">
            <v>MER D01</v>
          </cell>
          <cell r="B775" t="str">
            <v>ME11Z</v>
          </cell>
          <cell r="C775" t="str">
            <v>Mercedes Benz</v>
          </cell>
          <cell r="D775" t="str">
            <v>C-Class W201</v>
          </cell>
          <cell r="E775" t="str">
            <v>87-94</v>
          </cell>
          <cell r="F775" t="str">
            <v>Luxury</v>
          </cell>
          <cell r="G775" t="str">
            <v>Luxury</v>
          </cell>
          <cell r="H775" t="str">
            <v>Medium</v>
          </cell>
          <cell r="I775" t="str">
            <v>Medium</v>
          </cell>
          <cell r="J775" t="str">
            <v>Medium</v>
          </cell>
          <cell r="K775" t="str">
            <v>Medium</v>
          </cell>
          <cell r="L775" t="str">
            <v>Medium</v>
          </cell>
          <cell r="M775" t="str">
            <v>Medium</v>
          </cell>
          <cell r="N775" t="str">
            <v>Mercedes Benz</v>
          </cell>
          <cell r="O775" t="str">
            <v>C-Class W201</v>
          </cell>
          <cell r="P775" t="str">
            <v>87-93</v>
          </cell>
          <cell r="Q775" t="str">
            <v>Mercedes Benz</v>
          </cell>
          <cell r="R775" t="str">
            <v>C-Class W201</v>
          </cell>
          <cell r="S775" t="str">
            <v>87-93</v>
          </cell>
        </row>
        <row r="776">
          <cell r="A776" t="str">
            <v>MER D02</v>
          </cell>
          <cell r="B776" t="str">
            <v>ME12Z</v>
          </cell>
          <cell r="C776" t="str">
            <v>Mercedes Benz</v>
          </cell>
          <cell r="D776" t="str">
            <v>C-Class W202</v>
          </cell>
          <cell r="E776" t="str">
            <v>95-00</v>
          </cell>
          <cell r="F776" t="str">
            <v>Luxury</v>
          </cell>
          <cell r="G776" t="str">
            <v>Luxury</v>
          </cell>
          <cell r="H776" t="str">
            <v>Medium</v>
          </cell>
          <cell r="I776" t="str">
            <v>Medium</v>
          </cell>
          <cell r="J776" t="str">
            <v>Medium</v>
          </cell>
          <cell r="K776" t="str">
            <v>Medium</v>
          </cell>
          <cell r="L776" t="str">
            <v>Medium</v>
          </cell>
          <cell r="M776" t="str">
            <v>Medium</v>
          </cell>
          <cell r="N776" t="str">
            <v>Mercedes Benz</v>
          </cell>
          <cell r="O776" t="str">
            <v>C-Class W202</v>
          </cell>
          <cell r="P776" t="str">
            <v>94-00</v>
          </cell>
          <cell r="Q776" t="str">
            <v>Mercedes Benz</v>
          </cell>
          <cell r="R776" t="str">
            <v>C-Class W202</v>
          </cell>
          <cell r="S776" t="str">
            <v>95-00</v>
          </cell>
        </row>
        <row r="777">
          <cell r="A777" t="str">
            <v>MER D03</v>
          </cell>
          <cell r="B777" t="str">
            <v>ME29Z</v>
          </cell>
          <cell r="C777" t="str">
            <v>Mercedes Benz</v>
          </cell>
          <cell r="D777" t="str">
            <v>C-Class W203</v>
          </cell>
          <cell r="E777" t="str">
            <v>00-07</v>
          </cell>
          <cell r="F777" t="str">
            <v>Luxury</v>
          </cell>
          <cell r="G777" t="str">
            <v>Luxury</v>
          </cell>
          <cell r="H777" t="str">
            <v>Medium</v>
          </cell>
          <cell r="I777" t="str">
            <v>Medium</v>
          </cell>
          <cell r="J777" t="str">
            <v>Medium</v>
          </cell>
          <cell r="K777" t="str">
            <v>Medium</v>
          </cell>
          <cell r="L777" t="str">
            <v>Medium</v>
          </cell>
          <cell r="M777" t="str">
            <v>Medium</v>
          </cell>
          <cell r="N777" t="str">
            <v>Mercedes Benz</v>
          </cell>
          <cell r="O777" t="str">
            <v>C-Class W203</v>
          </cell>
          <cell r="P777" t="str">
            <v>00-07</v>
          </cell>
          <cell r="Q777" t="str">
            <v>Mercedes Benz</v>
          </cell>
          <cell r="R777" t="str">
            <v>C-Class W203</v>
          </cell>
          <cell r="S777" t="str">
            <v>00-07</v>
          </cell>
        </row>
        <row r="778">
          <cell r="A778" t="str">
            <v>MER D04</v>
          </cell>
          <cell r="B778" t="str">
            <v>ME42Z</v>
          </cell>
          <cell r="C778" t="str">
            <v>Mercedes Benz</v>
          </cell>
          <cell r="D778" t="str">
            <v>C-Class W204 / C204</v>
          </cell>
          <cell r="E778" t="str">
            <v>07-15</v>
          </cell>
          <cell r="F778" t="str">
            <v>Luxury</v>
          </cell>
          <cell r="G778" t="str">
            <v>Luxury</v>
          </cell>
          <cell r="H778" t="str">
            <v>Medium</v>
          </cell>
          <cell r="I778" t="str">
            <v>Medium</v>
          </cell>
          <cell r="J778" t="str">
            <v>Medium</v>
          </cell>
          <cell r="K778" t="str">
            <v>Medium</v>
          </cell>
          <cell r="L778" t="str">
            <v>Medium</v>
          </cell>
          <cell r="M778" t="str">
            <v>Medium</v>
          </cell>
          <cell r="N778" t="str">
            <v>Mercedes Benz</v>
          </cell>
          <cell r="O778" t="str">
            <v>C-Class W204 / C204</v>
          </cell>
          <cell r="P778" t="str">
            <v>07-15</v>
          </cell>
          <cell r="Q778" t="str">
            <v>Mercedes Benz</v>
          </cell>
          <cell r="R778" t="str">
            <v>C-Class W204 / C204</v>
          </cell>
          <cell r="S778" t="str">
            <v>07-15</v>
          </cell>
        </row>
        <row r="779">
          <cell r="A779" t="str">
            <v>MER D05</v>
          </cell>
          <cell r="C779" t="str">
            <v>Mercedes Benz</v>
          </cell>
          <cell r="D779" t="str">
            <v>C-Class W205 / S205</v>
          </cell>
          <cell r="E779" t="str">
            <v>14-15</v>
          </cell>
          <cell r="F779" t="str">
            <v>Luxury</v>
          </cell>
          <cell r="G779" t="str">
            <v>Luxury</v>
          </cell>
          <cell r="H779" t="str">
            <v>Medium</v>
          </cell>
          <cell r="I779" t="str">
            <v>Medium</v>
          </cell>
          <cell r="J779" t="str">
            <v>Medium</v>
          </cell>
          <cell r="K779" t="str">
            <v>Medium</v>
          </cell>
          <cell r="L779" t="str">
            <v>Medium</v>
          </cell>
          <cell r="M779" t="str">
            <v>Medium</v>
          </cell>
          <cell r="N779" t="str">
            <v>Mercedes Benz</v>
          </cell>
          <cell r="O779" t="str">
            <v>C-Class W205 / S205</v>
          </cell>
          <cell r="P779" t="str">
            <v>14-15</v>
          </cell>
          <cell r="Q779" t="str">
            <v>Mercedes Benz</v>
          </cell>
          <cell r="R779" t="str">
            <v>C-Class W205 / S205</v>
          </cell>
          <cell r="S779" t="str">
            <v>14-15</v>
          </cell>
        </row>
        <row r="780">
          <cell r="A780" t="str">
            <v>MER DZ</v>
          </cell>
        </row>
        <row r="781">
          <cell r="A781" t="str">
            <v>MER E01</v>
          </cell>
          <cell r="B781" t="str">
            <v>ME13Z</v>
          </cell>
          <cell r="C781" t="str">
            <v>Mercedes Benz</v>
          </cell>
          <cell r="D781" t="str">
            <v>CLK C208</v>
          </cell>
          <cell r="E781" t="str">
            <v>97-03</v>
          </cell>
          <cell r="F781" t="str">
            <v>Sports</v>
          </cell>
          <cell r="G781" t="str">
            <v>Luxury</v>
          </cell>
          <cell r="H781" t="str">
            <v>Medium</v>
          </cell>
          <cell r="I781" t="str">
            <v>Medium</v>
          </cell>
          <cell r="J781" t="str">
            <v>Medium</v>
          </cell>
          <cell r="K781" t="str">
            <v>Medium</v>
          </cell>
          <cell r="L781" t="str">
            <v>Medium</v>
          </cell>
          <cell r="M781" t="str">
            <v>Medium</v>
          </cell>
          <cell r="N781" t="str">
            <v>Mercedes Benz</v>
          </cell>
          <cell r="O781" t="str">
            <v>CLK C208</v>
          </cell>
          <cell r="P781" t="str">
            <v>97-03</v>
          </cell>
          <cell r="Q781" t="str">
            <v>Mercedes Benz</v>
          </cell>
          <cell r="R781" t="str">
            <v>CLK C208</v>
          </cell>
          <cell r="S781" t="str">
            <v>97-03</v>
          </cell>
        </row>
        <row r="782">
          <cell r="A782" t="str">
            <v>MER E02</v>
          </cell>
          <cell r="B782" t="str">
            <v>ME32Z</v>
          </cell>
          <cell r="C782" t="str">
            <v>Mercedes Benz</v>
          </cell>
          <cell r="D782" t="str">
            <v>CLK C209</v>
          </cell>
          <cell r="E782" t="str">
            <v>03-09</v>
          </cell>
          <cell r="F782" t="str">
            <v>Sports</v>
          </cell>
          <cell r="G782" t="str">
            <v>Luxury</v>
          </cell>
          <cell r="H782" t="str">
            <v>Medium</v>
          </cell>
          <cell r="I782" t="str">
            <v>Medium</v>
          </cell>
          <cell r="J782" t="str">
            <v>Medium</v>
          </cell>
          <cell r="K782" t="str">
            <v>Medium</v>
          </cell>
          <cell r="L782" t="str">
            <v>Medium</v>
          </cell>
          <cell r="M782" t="str">
            <v>Medium</v>
          </cell>
          <cell r="N782" t="str">
            <v>Mercedes Benz</v>
          </cell>
          <cell r="O782" t="str">
            <v>CLK C209</v>
          </cell>
          <cell r="P782" t="str">
            <v>03-09</v>
          </cell>
          <cell r="Q782" t="str">
            <v>Mercedes Benz</v>
          </cell>
          <cell r="R782" t="str">
            <v>CLK C209</v>
          </cell>
          <cell r="S782" t="str">
            <v>03-09</v>
          </cell>
        </row>
        <row r="783">
          <cell r="A783" t="str">
            <v>MER EZ</v>
          </cell>
        </row>
        <row r="784">
          <cell r="A784" t="str">
            <v>MER F01</v>
          </cell>
          <cell r="B784" t="str">
            <v>ME21Z</v>
          </cell>
          <cell r="C784" t="str">
            <v>Mercedes Benz</v>
          </cell>
          <cell r="D784" t="str">
            <v>SLK R170</v>
          </cell>
          <cell r="E784" t="str">
            <v>97-04</v>
          </cell>
          <cell r="F784" t="str">
            <v>Sports</v>
          </cell>
          <cell r="G784" t="str">
            <v>Sports</v>
          </cell>
          <cell r="H784" t="str">
            <v>Medium</v>
          </cell>
          <cell r="I784" t="str">
            <v>Medium</v>
          </cell>
          <cell r="J784" t="str">
            <v>Medium</v>
          </cell>
          <cell r="K784" t="str">
            <v>Medium</v>
          </cell>
          <cell r="L784" t="str">
            <v>Medium</v>
          </cell>
          <cell r="M784" t="str">
            <v>Sports</v>
          </cell>
          <cell r="N784" t="str">
            <v>Mercedes Benz</v>
          </cell>
          <cell r="O784" t="str">
            <v>SLK R170</v>
          </cell>
          <cell r="P784" t="str">
            <v>97-04</v>
          </cell>
          <cell r="Q784" t="str">
            <v>Mercedes Benz</v>
          </cell>
          <cell r="R784" t="str">
            <v>SLK R170</v>
          </cell>
          <cell r="S784" t="str">
            <v>97-04</v>
          </cell>
        </row>
        <row r="785">
          <cell r="A785" t="str">
            <v>MER F02</v>
          </cell>
          <cell r="B785" t="str">
            <v>ME35Z</v>
          </cell>
          <cell r="C785" t="str">
            <v>Mercedes Benz</v>
          </cell>
          <cell r="D785" t="str">
            <v>SLK R171</v>
          </cell>
          <cell r="E785" t="str">
            <v>04-11</v>
          </cell>
          <cell r="F785" t="str">
            <v>Sports</v>
          </cell>
          <cell r="G785" t="str">
            <v>Sports</v>
          </cell>
          <cell r="H785" t="str">
            <v>Medium</v>
          </cell>
          <cell r="I785" t="str">
            <v>Medium</v>
          </cell>
          <cell r="J785" t="str">
            <v>Medium</v>
          </cell>
          <cell r="K785" t="str">
            <v>Medium</v>
          </cell>
          <cell r="L785" t="str">
            <v>Medium</v>
          </cell>
          <cell r="M785" t="str">
            <v>Sports</v>
          </cell>
          <cell r="N785" t="str">
            <v>Mercedes Benz</v>
          </cell>
          <cell r="O785" t="str">
            <v>SLK R171</v>
          </cell>
          <cell r="P785" t="str">
            <v>04-11</v>
          </cell>
          <cell r="Q785" t="str">
            <v>Mercedes Benz</v>
          </cell>
          <cell r="R785" t="str">
            <v>SLK R171</v>
          </cell>
          <cell r="S785" t="str">
            <v>04-11</v>
          </cell>
        </row>
        <row r="786">
          <cell r="A786" t="str">
            <v>MER F03</v>
          </cell>
          <cell r="B786" t="str">
            <v>ME51Z</v>
          </cell>
          <cell r="C786" t="str">
            <v>Mercedes Benz</v>
          </cell>
          <cell r="D786" t="str">
            <v>SLK R172</v>
          </cell>
          <cell r="E786" t="str">
            <v>11-15</v>
          </cell>
          <cell r="F786" t="str">
            <v>Sports</v>
          </cell>
          <cell r="G786" t="str">
            <v>Sports</v>
          </cell>
          <cell r="H786" t="str">
            <v>Large</v>
          </cell>
          <cell r="I786" t="str">
            <v>Large</v>
          </cell>
          <cell r="J786" t="str">
            <v>Large</v>
          </cell>
          <cell r="K786" t="str">
            <v>Large</v>
          </cell>
          <cell r="L786" t="str">
            <v>Medium</v>
          </cell>
          <cell r="M786" t="str">
            <v>Sports</v>
          </cell>
          <cell r="N786" t="str">
            <v>Mercedes Benz</v>
          </cell>
          <cell r="O786" t="str">
            <v>SLK R172</v>
          </cell>
          <cell r="P786" t="str">
            <v>11-15</v>
          </cell>
          <cell r="Q786" t="str">
            <v>Mercedes Benz</v>
          </cell>
          <cell r="R786" t="str">
            <v>SLK R172</v>
          </cell>
          <cell r="S786" t="str">
            <v>11-15</v>
          </cell>
        </row>
        <row r="787">
          <cell r="A787" t="str">
            <v>MER FZ</v>
          </cell>
        </row>
        <row r="788">
          <cell r="A788" t="str">
            <v>MER G01</v>
          </cell>
          <cell r="B788" t="str">
            <v>ME28Z</v>
          </cell>
          <cell r="C788" t="str">
            <v>Mercedes Benz</v>
          </cell>
          <cell r="D788" t="str">
            <v>CL500/600 C215</v>
          </cell>
          <cell r="E788" t="str">
            <v>98-00</v>
          </cell>
          <cell r="F788" t="str">
            <v>Luxury</v>
          </cell>
          <cell r="G788" t="str">
            <v>Luxury</v>
          </cell>
          <cell r="H788" t="str">
            <v>Large</v>
          </cell>
          <cell r="I788" t="str">
            <v>Large</v>
          </cell>
          <cell r="J788" t="str">
            <v>Large</v>
          </cell>
          <cell r="K788" t="str">
            <v>Large</v>
          </cell>
          <cell r="L788" t="str">
            <v>Large</v>
          </cell>
          <cell r="M788" t="str">
            <v>Large</v>
          </cell>
          <cell r="N788" t="str">
            <v>Mercedes Benz</v>
          </cell>
          <cell r="O788" t="str">
            <v>CL500/600 C215</v>
          </cell>
          <cell r="P788" t="str">
            <v>98-00</v>
          </cell>
          <cell r="Q788" t="str">
            <v>Mercedes Benz</v>
          </cell>
          <cell r="R788" t="str">
            <v>CL500/600 C215</v>
          </cell>
          <cell r="S788" t="str">
            <v>98-00</v>
          </cell>
        </row>
        <row r="789">
          <cell r="A789" t="str">
            <v>MER G02</v>
          </cell>
          <cell r="B789" t="str">
            <v>ME43Z</v>
          </cell>
          <cell r="C789" t="str">
            <v>Mercedes Benz</v>
          </cell>
          <cell r="D789" t="str">
            <v>CL C216</v>
          </cell>
          <cell r="E789" t="str">
            <v>07-15</v>
          </cell>
          <cell r="F789" t="str">
            <v>Luxury</v>
          </cell>
          <cell r="G789" t="str">
            <v>Luxury</v>
          </cell>
          <cell r="H789" t="str">
            <v>Large</v>
          </cell>
          <cell r="I789" t="str">
            <v>Large</v>
          </cell>
          <cell r="J789" t="str">
            <v>Large</v>
          </cell>
          <cell r="K789" t="str">
            <v>Large</v>
          </cell>
          <cell r="L789" t="str">
            <v>Large</v>
          </cell>
          <cell r="M789" t="str">
            <v>Large</v>
          </cell>
          <cell r="N789" t="str">
            <v>Mercedes Benz</v>
          </cell>
          <cell r="O789" t="str">
            <v>CL C216</v>
          </cell>
          <cell r="P789" t="str">
            <v>07-15</v>
          </cell>
          <cell r="Q789" t="str">
            <v>Mercedes Benz</v>
          </cell>
          <cell r="R789" t="str">
            <v>CL C216</v>
          </cell>
          <cell r="S789" t="str">
            <v>07-15</v>
          </cell>
        </row>
        <row r="790">
          <cell r="A790" t="str">
            <v>MER GZ</v>
          </cell>
        </row>
        <row r="791">
          <cell r="A791" t="str">
            <v>MER H01</v>
          </cell>
          <cell r="B791" t="str">
            <v>ME22Z</v>
          </cell>
          <cell r="C791" t="str">
            <v>Mercedes Benz</v>
          </cell>
          <cell r="D791" t="str">
            <v>A-Class W168</v>
          </cell>
          <cell r="E791" t="str">
            <v>98-04</v>
          </cell>
          <cell r="F791" t="str">
            <v>Luxury</v>
          </cell>
          <cell r="G791" t="str">
            <v>Luxury</v>
          </cell>
          <cell r="H791" t="str">
            <v>Small</v>
          </cell>
          <cell r="I791" t="str">
            <v>Small</v>
          </cell>
          <cell r="J791" t="str">
            <v>Small</v>
          </cell>
          <cell r="K791" t="str">
            <v>Small</v>
          </cell>
          <cell r="L791" t="str">
            <v>Small</v>
          </cell>
          <cell r="M791" t="str">
            <v>Small</v>
          </cell>
          <cell r="N791" t="str">
            <v>Mercedes Benz</v>
          </cell>
          <cell r="O791" t="str">
            <v>A-Class W168</v>
          </cell>
          <cell r="P791" t="str">
            <v>98-04</v>
          </cell>
          <cell r="Q791" t="str">
            <v>Mercedes Benz</v>
          </cell>
          <cell r="R791" t="str">
            <v>A-Class W168</v>
          </cell>
          <cell r="S791" t="str">
            <v>98-04</v>
          </cell>
        </row>
        <row r="792">
          <cell r="A792" t="str">
            <v>MER H02</v>
          </cell>
          <cell r="B792" t="str">
            <v>ME37Z</v>
          </cell>
          <cell r="C792" t="str">
            <v>Mercedes Benz</v>
          </cell>
          <cell r="D792" t="str">
            <v>A-Class W169</v>
          </cell>
          <cell r="E792" t="str">
            <v>05-09</v>
          </cell>
          <cell r="F792" t="str">
            <v>Luxury</v>
          </cell>
          <cell r="G792" t="str">
            <v>Luxury</v>
          </cell>
          <cell r="H792" t="str">
            <v>Small</v>
          </cell>
          <cell r="I792" t="str">
            <v>Small</v>
          </cell>
          <cell r="J792" t="str">
            <v>Small</v>
          </cell>
          <cell r="K792" t="str">
            <v>Small</v>
          </cell>
          <cell r="L792" t="str">
            <v>Small</v>
          </cell>
          <cell r="M792" t="str">
            <v>Small</v>
          </cell>
          <cell r="N792" t="str">
            <v>Mercedes Benz</v>
          </cell>
          <cell r="O792" t="str">
            <v>A-Class W169</v>
          </cell>
          <cell r="P792" t="str">
            <v>05-09</v>
          </cell>
          <cell r="Q792" t="str">
            <v>Mercedes Benz</v>
          </cell>
          <cell r="R792" t="str">
            <v>A-Class W169</v>
          </cell>
          <cell r="S792" t="str">
            <v>05-09</v>
          </cell>
        </row>
        <row r="793">
          <cell r="A793" t="str">
            <v>MER H03</v>
          </cell>
          <cell r="B793" t="str">
            <v>ME54Z</v>
          </cell>
          <cell r="C793" t="str">
            <v>Mercedes Benz</v>
          </cell>
          <cell r="D793" t="str">
            <v>A-Class W176</v>
          </cell>
          <cell r="E793" t="str">
            <v>12-15</v>
          </cell>
          <cell r="F793" t="str">
            <v>Luxury</v>
          </cell>
          <cell r="G793" t="str">
            <v>Luxury</v>
          </cell>
          <cell r="H793" t="str">
            <v>Small</v>
          </cell>
          <cell r="I793" t="str">
            <v>Small</v>
          </cell>
          <cell r="J793" t="str">
            <v>Small</v>
          </cell>
          <cell r="K793" t="str">
            <v>Small</v>
          </cell>
          <cell r="L793" t="str">
            <v>Small</v>
          </cell>
          <cell r="M793" t="str">
            <v>Small</v>
          </cell>
          <cell r="N793" t="str">
            <v>Mercedes Benz</v>
          </cell>
          <cell r="O793" t="str">
            <v>A-Class W176</v>
          </cell>
          <cell r="P793" t="str">
            <v>12-15</v>
          </cell>
          <cell r="Q793" t="str">
            <v>Mercedes Benz</v>
          </cell>
          <cell r="R793" t="str">
            <v>A-Class W176</v>
          </cell>
          <cell r="S793" t="str">
            <v>12-15</v>
          </cell>
        </row>
        <row r="794">
          <cell r="A794" t="str">
            <v>MER HZ</v>
          </cell>
        </row>
        <row r="795">
          <cell r="A795" t="str">
            <v>MER I01</v>
          </cell>
          <cell r="B795" t="str">
            <v>ME27Z</v>
          </cell>
          <cell r="C795" t="str">
            <v>Mercedes Benz</v>
          </cell>
          <cell r="D795" t="str">
            <v>ML-Class W163</v>
          </cell>
          <cell r="E795" t="str">
            <v>98-05</v>
          </cell>
          <cell r="F795" t="str">
            <v>4WD</v>
          </cell>
          <cell r="G795" t="str">
            <v>4WD - Large</v>
          </cell>
          <cell r="H795" t="str">
            <v>4WD - Large</v>
          </cell>
          <cell r="I795" t="str">
            <v>SUV - Large</v>
          </cell>
          <cell r="J795" t="str">
            <v>SUV - Large</v>
          </cell>
          <cell r="K795" t="str">
            <v>SUV - Large</v>
          </cell>
          <cell r="L795" t="str">
            <v>SUV - Large</v>
          </cell>
          <cell r="M795" t="str">
            <v>SUV - Large</v>
          </cell>
          <cell r="N795" t="str">
            <v>Mercedes Benz</v>
          </cell>
          <cell r="O795" t="str">
            <v>ML-Class W163</v>
          </cell>
          <cell r="P795" t="str">
            <v>98-05</v>
          </cell>
          <cell r="Q795" t="str">
            <v>Mercedes Benz</v>
          </cell>
          <cell r="R795" t="str">
            <v>ML-Class W163</v>
          </cell>
          <cell r="S795" t="str">
            <v>98-05</v>
          </cell>
        </row>
        <row r="796">
          <cell r="A796" t="str">
            <v>MER I02</v>
          </cell>
          <cell r="B796" t="str">
            <v>ME36Z</v>
          </cell>
          <cell r="C796" t="str">
            <v>Mercedes Benz</v>
          </cell>
          <cell r="D796" t="str">
            <v>ML / GL -Class W164 / X164</v>
          </cell>
          <cell r="E796" t="str">
            <v>05-11</v>
          </cell>
          <cell r="F796" t="str">
            <v>4WD</v>
          </cell>
          <cell r="G796" t="str">
            <v>4WD - Large</v>
          </cell>
          <cell r="H796" t="str">
            <v>4WD - Large</v>
          </cell>
          <cell r="I796" t="str">
            <v>SUV - Large</v>
          </cell>
          <cell r="J796" t="str">
            <v>SUV - Large</v>
          </cell>
          <cell r="K796" t="str">
            <v>SUV - Large</v>
          </cell>
          <cell r="L796" t="str">
            <v>SUV - Large</v>
          </cell>
          <cell r="M796" t="str">
            <v>SUV - Large</v>
          </cell>
          <cell r="N796" t="str">
            <v>Mercedes Benz</v>
          </cell>
          <cell r="O796" t="str">
            <v>ML / GL -Class W164 / X164</v>
          </cell>
          <cell r="P796" t="str">
            <v>05-11</v>
          </cell>
          <cell r="Q796" t="str">
            <v>Mercedes Benz</v>
          </cell>
          <cell r="R796" t="str">
            <v>ML / GL -Class W164 / X164</v>
          </cell>
          <cell r="S796" t="str">
            <v>05-11</v>
          </cell>
        </row>
        <row r="797">
          <cell r="A797" t="str">
            <v>MER I03</v>
          </cell>
          <cell r="B797" t="str">
            <v>ME52Z</v>
          </cell>
          <cell r="C797" t="str">
            <v>Mercedes Benz</v>
          </cell>
          <cell r="D797" t="str">
            <v>ML / GL / GLE -Class W166 / X166 / C292</v>
          </cell>
          <cell r="E797" t="str">
            <v>12-15</v>
          </cell>
          <cell r="F797" t="str">
            <v>4WD</v>
          </cell>
          <cell r="G797" t="str">
            <v>4WD - Large</v>
          </cell>
          <cell r="H797" t="str">
            <v>4WD - Large</v>
          </cell>
          <cell r="I797" t="str">
            <v>SUV - Large</v>
          </cell>
          <cell r="J797" t="str">
            <v>SUV - Large</v>
          </cell>
          <cell r="K797" t="str">
            <v>SUV - Large</v>
          </cell>
          <cell r="L797" t="str">
            <v>SUV - Large</v>
          </cell>
          <cell r="M797" t="str">
            <v>SUV - Large</v>
          </cell>
          <cell r="N797" t="str">
            <v>Mercedes Benz</v>
          </cell>
          <cell r="O797" t="str">
            <v>ML / GL / GLE -Class W166 / X166 / C292</v>
          </cell>
          <cell r="P797" t="str">
            <v>12-15</v>
          </cell>
          <cell r="Q797" t="str">
            <v>Mercedes Benz</v>
          </cell>
          <cell r="R797" t="str">
            <v>ML / GL / GLE -Class W166 / X166 / C292</v>
          </cell>
          <cell r="S797" t="str">
            <v>12-15</v>
          </cell>
        </row>
        <row r="798">
          <cell r="A798" t="str">
            <v>MER IZ</v>
          </cell>
        </row>
        <row r="799">
          <cell r="A799" t="str">
            <v>MER J01</v>
          </cell>
          <cell r="B799" t="str">
            <v>ME30Z</v>
          </cell>
          <cell r="C799" t="str">
            <v>Mercedes Benz</v>
          </cell>
          <cell r="D799" t="str">
            <v>Sprinter</v>
          </cell>
          <cell r="E799" t="str">
            <v>98-06</v>
          </cell>
          <cell r="F799" t="str">
            <v>Commercial</v>
          </cell>
          <cell r="G799" t="str">
            <v>Commercial - Van</v>
          </cell>
          <cell r="H799" t="str">
            <v>Commercial - Van</v>
          </cell>
          <cell r="I799" t="str">
            <v>Commercial - Van</v>
          </cell>
          <cell r="J799" t="str">
            <v>Commercial - Van</v>
          </cell>
          <cell r="K799" t="str">
            <v>Commercial - Van</v>
          </cell>
          <cell r="L799" t="str">
            <v>Commercial - Van</v>
          </cell>
          <cell r="M799" t="str">
            <v>Commercial - Van</v>
          </cell>
          <cell r="N799" t="str">
            <v>Mercedes Benz</v>
          </cell>
          <cell r="O799" t="str">
            <v>Sprinter</v>
          </cell>
          <cell r="P799" t="str">
            <v>98-06</v>
          </cell>
          <cell r="Q799" t="str">
            <v>Mercedes Benz</v>
          </cell>
          <cell r="R799" t="str">
            <v>Sprinter</v>
          </cell>
          <cell r="S799" t="str">
            <v>98-06</v>
          </cell>
        </row>
        <row r="800">
          <cell r="A800" t="str">
            <v>MER J02</v>
          </cell>
          <cell r="B800" t="str">
            <v>ME44Z</v>
          </cell>
          <cell r="C800" t="str">
            <v>Mercedes Benz</v>
          </cell>
          <cell r="D800" t="str">
            <v>Sprinter</v>
          </cell>
          <cell r="E800" t="str">
            <v>06-15</v>
          </cell>
          <cell r="F800" t="str">
            <v>Commercial</v>
          </cell>
          <cell r="G800" t="str">
            <v>Commercial - Van</v>
          </cell>
          <cell r="H800" t="str">
            <v>Commercial - Van</v>
          </cell>
          <cell r="I800" t="str">
            <v>Commercial - Van</v>
          </cell>
          <cell r="J800" t="str">
            <v>Commercial - Van</v>
          </cell>
          <cell r="K800" t="str">
            <v>Commercial - Van</v>
          </cell>
          <cell r="L800" t="str">
            <v>Commercial - Van</v>
          </cell>
          <cell r="M800" t="str">
            <v>Commercial - Van</v>
          </cell>
          <cell r="N800" t="str">
            <v>Mercedes Benz</v>
          </cell>
          <cell r="O800" t="str">
            <v>Sprinter</v>
          </cell>
          <cell r="P800" t="str">
            <v>06-15</v>
          </cell>
          <cell r="Q800" t="str">
            <v>Mercedes Benz</v>
          </cell>
          <cell r="R800" t="str">
            <v>Sprinter</v>
          </cell>
          <cell r="S800" t="str">
            <v>06-15</v>
          </cell>
        </row>
        <row r="801">
          <cell r="A801" t="str">
            <v>MER JZ</v>
          </cell>
        </row>
        <row r="802">
          <cell r="A802" t="str">
            <v>MER K01</v>
          </cell>
          <cell r="B802" t="str">
            <v>ME24Z</v>
          </cell>
          <cell r="C802" t="str">
            <v>Mercedes Benz</v>
          </cell>
          <cell r="D802" t="str">
            <v>MB100 / MB140</v>
          </cell>
          <cell r="E802" t="str">
            <v>99-04</v>
          </cell>
          <cell r="F802" t="str">
            <v>Commercial</v>
          </cell>
          <cell r="G802" t="str">
            <v>Commercial - Van</v>
          </cell>
          <cell r="H802" t="str">
            <v>Commercial - Van</v>
          </cell>
          <cell r="I802" t="str">
            <v>Commercial - Van</v>
          </cell>
          <cell r="J802" t="str">
            <v>Commercial - Van</v>
          </cell>
          <cell r="K802" t="str">
            <v>Commercial - Van</v>
          </cell>
          <cell r="L802" t="str">
            <v>Commercial - Van</v>
          </cell>
          <cell r="M802" t="str">
            <v>Commercial - Van</v>
          </cell>
          <cell r="N802" t="str">
            <v>Mercedes Benz</v>
          </cell>
          <cell r="O802" t="str">
            <v>MB100 / MB140</v>
          </cell>
          <cell r="P802" t="str">
            <v>99-04</v>
          </cell>
          <cell r="Q802" t="str">
            <v>Mercedes Benz</v>
          </cell>
          <cell r="R802" t="str">
            <v>MB100 / MB140</v>
          </cell>
          <cell r="S802" t="str">
            <v>99-04</v>
          </cell>
        </row>
        <row r="803">
          <cell r="A803" t="str">
            <v>MER L01</v>
          </cell>
          <cell r="B803" t="str">
            <v>ME26Z</v>
          </cell>
          <cell r="C803" t="str">
            <v>Mercedes Benz</v>
          </cell>
          <cell r="D803" t="str">
            <v>Vito</v>
          </cell>
          <cell r="E803" t="str">
            <v>99-04</v>
          </cell>
          <cell r="F803" t="str">
            <v>Commercial</v>
          </cell>
          <cell r="G803" t="str">
            <v>Commercial - Van</v>
          </cell>
          <cell r="H803" t="str">
            <v>Commercial - Van</v>
          </cell>
          <cell r="I803" t="str">
            <v>Commercial - Van</v>
          </cell>
          <cell r="J803" t="str">
            <v>Commercial - Van</v>
          </cell>
          <cell r="K803" t="str">
            <v>Commercial - Van</v>
          </cell>
          <cell r="L803" t="str">
            <v>Commercial - Van</v>
          </cell>
          <cell r="M803" t="str">
            <v>Commercial - Van</v>
          </cell>
          <cell r="N803" t="str">
            <v>Mercedes Benz</v>
          </cell>
          <cell r="O803" t="str">
            <v>Vito</v>
          </cell>
          <cell r="P803" t="str">
            <v>99-04</v>
          </cell>
          <cell r="Q803" t="str">
            <v>Mercedes Benz</v>
          </cell>
          <cell r="R803" t="str">
            <v>Vito</v>
          </cell>
          <cell r="S803" t="str">
            <v>99-04</v>
          </cell>
        </row>
        <row r="804">
          <cell r="A804" t="str">
            <v>MER L02</v>
          </cell>
          <cell r="B804" t="str">
            <v>ME46Z</v>
          </cell>
          <cell r="C804" t="str">
            <v>Mercedes Benz</v>
          </cell>
          <cell r="D804" t="str">
            <v>Vito / Viano / Valente</v>
          </cell>
          <cell r="E804" t="str">
            <v>04-15</v>
          </cell>
          <cell r="F804" t="str">
            <v>Commercial</v>
          </cell>
          <cell r="G804" t="str">
            <v>Commercial  - Van</v>
          </cell>
          <cell r="H804" t="str">
            <v>Commercial - Van</v>
          </cell>
          <cell r="I804" t="str">
            <v>Commercial - Van</v>
          </cell>
          <cell r="J804" t="str">
            <v>Commercial - Van</v>
          </cell>
          <cell r="K804" t="str">
            <v>Commercial - Van</v>
          </cell>
          <cell r="L804" t="str">
            <v>Commercial - Van</v>
          </cell>
          <cell r="M804" t="str">
            <v>Commercial - Van</v>
          </cell>
          <cell r="N804" t="str">
            <v>Mercedes Benz</v>
          </cell>
          <cell r="O804" t="str">
            <v>Vito / Viano / Valente</v>
          </cell>
          <cell r="P804" t="str">
            <v>04-15</v>
          </cell>
          <cell r="Q804" t="str">
            <v>Mercedes Benz</v>
          </cell>
          <cell r="R804" t="str">
            <v>Vito / Viano / Valente</v>
          </cell>
          <cell r="S804" t="str">
            <v>04-15</v>
          </cell>
        </row>
        <row r="805">
          <cell r="A805" t="str">
            <v>MER L03</v>
          </cell>
          <cell r="C805" t="str">
            <v>Mercedes Benz</v>
          </cell>
          <cell r="D805" t="str">
            <v>Vito / V-Class / Valente</v>
          </cell>
          <cell r="E805" t="str">
            <v>15-15</v>
          </cell>
          <cell r="F805" t="str">
            <v>Commercial</v>
          </cell>
          <cell r="G805" t="str">
            <v>Commercial  - Van</v>
          </cell>
          <cell r="H805" t="str">
            <v>Commercial - Van</v>
          </cell>
          <cell r="I805" t="str">
            <v>Commercial - Van</v>
          </cell>
          <cell r="J805" t="str">
            <v>Commercial - Van</v>
          </cell>
          <cell r="K805" t="str">
            <v>Commercial - Van</v>
          </cell>
          <cell r="L805" t="str">
            <v>Commercial - Van</v>
          </cell>
          <cell r="M805" t="str">
            <v>Commercial - Van</v>
          </cell>
          <cell r="N805" t="str">
            <v>Mercedes Benz</v>
          </cell>
          <cell r="O805" t="str">
            <v>Vito / V-Class / Valente</v>
          </cell>
          <cell r="P805" t="str">
            <v>15-15</v>
          </cell>
          <cell r="Q805" t="str">
            <v>Mercedes Benz</v>
          </cell>
          <cell r="R805" t="str">
            <v>Vito / V-Class / Valente</v>
          </cell>
          <cell r="S805" t="str">
            <v>15-15</v>
          </cell>
        </row>
        <row r="806">
          <cell r="A806" t="str">
            <v>MER LZ</v>
          </cell>
        </row>
        <row r="807">
          <cell r="A807" t="str">
            <v>MER M01</v>
          </cell>
          <cell r="B807" t="str">
            <v>ME34Z</v>
          </cell>
          <cell r="C807" t="str">
            <v>Mercedes Benz</v>
          </cell>
          <cell r="D807" t="str">
            <v>SL-Class R230</v>
          </cell>
          <cell r="E807" t="str">
            <v>02-11</v>
          </cell>
          <cell r="F807" t="str">
            <v>Sports</v>
          </cell>
          <cell r="G807" t="str">
            <v>Sports</v>
          </cell>
          <cell r="H807" t="str">
            <v>Large</v>
          </cell>
          <cell r="I807" t="str">
            <v>Large</v>
          </cell>
          <cell r="J807" t="str">
            <v>Large</v>
          </cell>
          <cell r="K807" t="str">
            <v>Large</v>
          </cell>
          <cell r="L807" t="str">
            <v>Large</v>
          </cell>
          <cell r="M807" t="str">
            <v>Large</v>
          </cell>
          <cell r="N807" t="str">
            <v>Mercedes Benz</v>
          </cell>
          <cell r="O807" t="str">
            <v>SL-Class R230</v>
          </cell>
          <cell r="P807" t="str">
            <v>02-11</v>
          </cell>
          <cell r="Q807" t="str">
            <v>Mercedes Benz</v>
          </cell>
          <cell r="R807" t="str">
            <v>SL-Class R230</v>
          </cell>
          <cell r="S807" t="str">
            <v>02-11</v>
          </cell>
        </row>
        <row r="808">
          <cell r="A808" t="str">
            <v>MER M02</v>
          </cell>
          <cell r="B808" t="str">
            <v>ME55Z</v>
          </cell>
          <cell r="C808" t="str">
            <v>Mercedes Benz</v>
          </cell>
          <cell r="D808" t="str">
            <v>SL-Class R231</v>
          </cell>
          <cell r="E808" t="str">
            <v>12-15</v>
          </cell>
          <cell r="F808" t="str">
            <v>Sports</v>
          </cell>
          <cell r="G808" t="str">
            <v>Sports</v>
          </cell>
          <cell r="H808" t="str">
            <v>Large</v>
          </cell>
          <cell r="I808" t="str">
            <v>Large</v>
          </cell>
          <cell r="J808" t="str">
            <v>Large</v>
          </cell>
          <cell r="K808" t="str">
            <v>Large</v>
          </cell>
          <cell r="L808" t="str">
            <v>Large</v>
          </cell>
          <cell r="M808" t="str">
            <v>Large</v>
          </cell>
          <cell r="N808" t="str">
            <v>Mercedes Benz</v>
          </cell>
          <cell r="O808" t="str">
            <v>SL-Class R231</v>
          </cell>
          <cell r="P808" t="str">
            <v>12-15</v>
          </cell>
          <cell r="Q808" t="str">
            <v>Mercedes Benz</v>
          </cell>
          <cell r="R808" t="str">
            <v>SL-Class R231</v>
          </cell>
          <cell r="S808" t="str">
            <v>12-15</v>
          </cell>
        </row>
        <row r="809">
          <cell r="A809" t="str">
            <v>MER MZ</v>
          </cell>
        </row>
        <row r="810">
          <cell r="A810" t="str">
            <v>MER N01</v>
          </cell>
          <cell r="B810" t="str">
            <v>ME38Z</v>
          </cell>
          <cell r="C810" t="str">
            <v>Mercedes Benz</v>
          </cell>
          <cell r="D810" t="str">
            <v>CLS W219</v>
          </cell>
          <cell r="E810" t="str">
            <v>05-11</v>
          </cell>
          <cell r="F810" t="str">
            <v>Luxury</v>
          </cell>
          <cell r="G810" t="str">
            <v>Luxury</v>
          </cell>
          <cell r="H810" t="str">
            <v>Large</v>
          </cell>
          <cell r="I810" t="str">
            <v>Large</v>
          </cell>
          <cell r="J810" t="str">
            <v>Large</v>
          </cell>
          <cell r="K810" t="str">
            <v>Large</v>
          </cell>
          <cell r="L810" t="str">
            <v>Large</v>
          </cell>
          <cell r="M810" t="str">
            <v>Large</v>
          </cell>
          <cell r="N810" t="str">
            <v>Mercedes Benz</v>
          </cell>
          <cell r="O810" t="str">
            <v>CLS W219</v>
          </cell>
          <cell r="P810" t="str">
            <v>05-11</v>
          </cell>
          <cell r="Q810" t="str">
            <v>Mercedes Benz</v>
          </cell>
          <cell r="R810" t="str">
            <v>CLS W219</v>
          </cell>
          <cell r="S810" t="str">
            <v>05-11</v>
          </cell>
        </row>
        <row r="811">
          <cell r="A811" t="str">
            <v>MER N02</v>
          </cell>
          <cell r="B811" t="str">
            <v>ME50Z</v>
          </cell>
          <cell r="C811" t="str">
            <v>Mercedes Benz</v>
          </cell>
          <cell r="D811" t="str">
            <v>CLS W218 / C218</v>
          </cell>
          <cell r="E811" t="str">
            <v>11-15</v>
          </cell>
          <cell r="F811" t="str">
            <v>Luxury</v>
          </cell>
          <cell r="G811" t="str">
            <v>Luxury</v>
          </cell>
          <cell r="H811" t="str">
            <v>Large</v>
          </cell>
          <cell r="I811" t="str">
            <v>Large</v>
          </cell>
          <cell r="J811" t="str">
            <v>Large</v>
          </cell>
          <cell r="K811" t="str">
            <v>Large</v>
          </cell>
          <cell r="L811" t="str">
            <v>Large</v>
          </cell>
          <cell r="M811" t="str">
            <v>Large</v>
          </cell>
          <cell r="N811" t="str">
            <v>Mercedes Benz</v>
          </cell>
          <cell r="O811" t="str">
            <v>CLS W218 / C218</v>
          </cell>
          <cell r="P811" t="str">
            <v>11-15</v>
          </cell>
          <cell r="Q811" t="str">
            <v>Mercedes Benz</v>
          </cell>
          <cell r="R811" t="str">
            <v>CLS W218 / C218</v>
          </cell>
          <cell r="S811" t="str">
            <v>11-15</v>
          </cell>
        </row>
        <row r="812">
          <cell r="A812" t="str">
            <v>MER NZ</v>
          </cell>
        </row>
        <row r="813">
          <cell r="A813" t="str">
            <v>MER O01</v>
          </cell>
          <cell r="B813" t="str">
            <v>ME39Z</v>
          </cell>
          <cell r="C813" t="str">
            <v>Mercedes Benz</v>
          </cell>
          <cell r="D813" t="str">
            <v>B-Class W245</v>
          </cell>
          <cell r="E813" t="str">
            <v>05-12</v>
          </cell>
          <cell r="F813" t="str">
            <v>Luxury</v>
          </cell>
          <cell r="G813" t="str">
            <v>Luxury</v>
          </cell>
          <cell r="H813" t="str">
            <v>Small</v>
          </cell>
          <cell r="I813" t="str">
            <v>Small</v>
          </cell>
          <cell r="J813" t="str">
            <v>Small</v>
          </cell>
          <cell r="K813" t="str">
            <v>Small</v>
          </cell>
          <cell r="L813" t="str">
            <v>Small</v>
          </cell>
          <cell r="M813" t="str">
            <v>Small</v>
          </cell>
          <cell r="N813" t="str">
            <v>Mercedes Benz</v>
          </cell>
          <cell r="O813" t="str">
            <v>B-Class W245</v>
          </cell>
          <cell r="P813" t="str">
            <v>05-12</v>
          </cell>
          <cell r="Q813" t="str">
            <v>Mercedes Benz</v>
          </cell>
          <cell r="R813" t="str">
            <v>B-Class W245</v>
          </cell>
          <cell r="S813" t="str">
            <v>05-12</v>
          </cell>
        </row>
        <row r="814">
          <cell r="A814" t="str">
            <v>MER O02</v>
          </cell>
          <cell r="B814" t="str">
            <v>ME53Z</v>
          </cell>
          <cell r="C814" t="str">
            <v>Mercedes Benz</v>
          </cell>
          <cell r="D814" t="str">
            <v>B-Class W246</v>
          </cell>
          <cell r="E814" t="str">
            <v>12-15</v>
          </cell>
          <cell r="F814" t="str">
            <v>Luxury</v>
          </cell>
          <cell r="G814" t="str">
            <v>Luxury</v>
          </cell>
          <cell r="H814" t="str">
            <v>Small</v>
          </cell>
          <cell r="I814" t="str">
            <v>Small</v>
          </cell>
          <cell r="J814" t="str">
            <v>Small</v>
          </cell>
          <cell r="K814" t="str">
            <v>Small</v>
          </cell>
          <cell r="L814" t="str">
            <v>Small</v>
          </cell>
          <cell r="M814" t="str">
            <v>Small</v>
          </cell>
          <cell r="N814" t="str">
            <v>Mercedes Benz</v>
          </cell>
          <cell r="O814" t="str">
            <v>B-Class W246</v>
          </cell>
          <cell r="P814" t="str">
            <v>12-15</v>
          </cell>
          <cell r="Q814" t="str">
            <v>Mercedes Benz</v>
          </cell>
          <cell r="R814" t="str">
            <v>B-Class W246</v>
          </cell>
          <cell r="S814" t="str">
            <v>12-15</v>
          </cell>
        </row>
        <row r="815">
          <cell r="A815" t="str">
            <v>MER OZ</v>
          </cell>
        </row>
        <row r="816">
          <cell r="A816" t="str">
            <v>MER P01</v>
          </cell>
          <cell r="B816" t="str">
            <v>ME41Z</v>
          </cell>
          <cell r="C816" t="str">
            <v>Mercedes Benz</v>
          </cell>
          <cell r="D816" t="str">
            <v>R-Class W251 / V251</v>
          </cell>
          <cell r="E816" t="str">
            <v>06-13</v>
          </cell>
          <cell r="F816" t="str">
            <v>4WD</v>
          </cell>
          <cell r="G816" t="str">
            <v>4WD - Large</v>
          </cell>
          <cell r="H816" t="str">
            <v>4WD - Large</v>
          </cell>
          <cell r="I816" t="str">
            <v>SUV - Large</v>
          </cell>
          <cell r="J816" t="str">
            <v>SUV - Large</v>
          </cell>
          <cell r="K816" t="str">
            <v>SUV - Large</v>
          </cell>
          <cell r="L816" t="str">
            <v>SUV - Large</v>
          </cell>
          <cell r="M816" t="str">
            <v>SUV - Large</v>
          </cell>
          <cell r="N816" t="str">
            <v>Mercedes Benz</v>
          </cell>
          <cell r="O816" t="str">
            <v>R-Class W251 / V251</v>
          </cell>
          <cell r="P816" t="str">
            <v>06-13</v>
          </cell>
          <cell r="Q816" t="str">
            <v>Mercedes Benz</v>
          </cell>
          <cell r="R816" t="str">
            <v>R-Class W251 / V251</v>
          </cell>
          <cell r="S816" t="str">
            <v>06-13</v>
          </cell>
        </row>
        <row r="817">
          <cell r="A817" t="str">
            <v>MER Q01</v>
          </cell>
          <cell r="B817" t="str">
            <v>ME48Z</v>
          </cell>
          <cell r="C817" t="str">
            <v>Mercedes Benz</v>
          </cell>
          <cell r="D817" t="str">
            <v>SLS C197 / R197</v>
          </cell>
          <cell r="E817" t="str">
            <v>10-14</v>
          </cell>
          <cell r="F817" t="str">
            <v>Luxury</v>
          </cell>
          <cell r="G817" t="str">
            <v>Luxury</v>
          </cell>
          <cell r="H817" t="str">
            <v>Large</v>
          </cell>
          <cell r="I817" t="str">
            <v>Large</v>
          </cell>
          <cell r="J817" t="str">
            <v>Large</v>
          </cell>
          <cell r="K817" t="str">
            <v>Large</v>
          </cell>
          <cell r="L817" t="str">
            <v>Large</v>
          </cell>
          <cell r="M817" t="str">
            <v>Sports</v>
          </cell>
          <cell r="N817" t="str">
            <v>Mercedes Benz</v>
          </cell>
          <cell r="O817" t="str">
            <v>SLS C197 / R197</v>
          </cell>
          <cell r="P817" t="str">
            <v>10-14</v>
          </cell>
          <cell r="Q817" t="str">
            <v>Mercedes Benz</v>
          </cell>
          <cell r="R817" t="str">
            <v>SLS C197 / R197</v>
          </cell>
          <cell r="S817" t="str">
            <v>10-14</v>
          </cell>
        </row>
        <row r="818">
          <cell r="A818" t="str">
            <v>MER R01</v>
          </cell>
          <cell r="C818" t="str">
            <v>Mercedes Benz</v>
          </cell>
          <cell r="D818" t="str">
            <v>CLA-Class C117 / X117</v>
          </cell>
          <cell r="E818" t="str">
            <v>13-15</v>
          </cell>
          <cell r="F818" t="str">
            <v>Luxury</v>
          </cell>
          <cell r="G818" t="str">
            <v>Luxury</v>
          </cell>
          <cell r="H818" t="str">
            <v>Medium</v>
          </cell>
          <cell r="I818" t="str">
            <v>Medium</v>
          </cell>
          <cell r="J818" t="str">
            <v>Medium</v>
          </cell>
          <cell r="K818" t="str">
            <v>Medium</v>
          </cell>
          <cell r="L818" t="str">
            <v>Medium</v>
          </cell>
          <cell r="M818" t="str">
            <v>Medium</v>
          </cell>
          <cell r="N818" t="str">
            <v>Mercedes Benz</v>
          </cell>
          <cell r="O818" t="str">
            <v>CLA-Class C117 / X117</v>
          </cell>
          <cell r="P818" t="str">
            <v>13-15</v>
          </cell>
          <cell r="Q818" t="str">
            <v>Mercedes Benz</v>
          </cell>
          <cell r="R818" t="str">
            <v>CLA-Class C117 / X117</v>
          </cell>
          <cell r="S818" t="str">
            <v>13-15</v>
          </cell>
        </row>
        <row r="819">
          <cell r="A819" t="str">
            <v>MER S01</v>
          </cell>
          <cell r="C819" t="str">
            <v>Mercedes Benz</v>
          </cell>
          <cell r="D819" t="str">
            <v>GLA-Class X156</v>
          </cell>
          <cell r="E819" t="str">
            <v>14-15</v>
          </cell>
          <cell r="F819" t="str">
            <v>4WD</v>
          </cell>
          <cell r="G819" t="str">
            <v>4WD - Compact</v>
          </cell>
          <cell r="H819" t="str">
            <v>4WD - Compact</v>
          </cell>
          <cell r="I819" t="str">
            <v>SUV - Compact</v>
          </cell>
          <cell r="J819" t="str">
            <v>SUV - Small</v>
          </cell>
          <cell r="K819" t="str">
            <v>SUV - Small</v>
          </cell>
          <cell r="L819" t="str">
            <v>SUV - Small</v>
          </cell>
          <cell r="M819" t="str">
            <v>SUV - Small</v>
          </cell>
          <cell r="N819" t="str">
            <v>Mercedes Benz</v>
          </cell>
          <cell r="O819" t="str">
            <v>GLA-Class X156</v>
          </cell>
          <cell r="P819" t="str">
            <v>14-15</v>
          </cell>
          <cell r="Q819" t="str">
            <v>Mercedes Benz</v>
          </cell>
          <cell r="R819" t="str">
            <v>GLA-Class X156</v>
          </cell>
          <cell r="S819" t="str">
            <v>14-15</v>
          </cell>
        </row>
        <row r="820">
          <cell r="A820" t="str">
            <v>MER T01</v>
          </cell>
          <cell r="C820" t="str">
            <v>Mercedes Benz</v>
          </cell>
          <cell r="D820" t="str">
            <v>AMG GT C190</v>
          </cell>
          <cell r="E820" t="str">
            <v>15-15</v>
          </cell>
          <cell r="F820" t="str">
            <v>Sports</v>
          </cell>
          <cell r="G820" t="str">
            <v>Sports</v>
          </cell>
          <cell r="H820" t="str">
            <v>Large</v>
          </cell>
          <cell r="I820" t="str">
            <v>Large</v>
          </cell>
          <cell r="J820" t="str">
            <v>Large</v>
          </cell>
          <cell r="K820" t="str">
            <v>Large</v>
          </cell>
          <cell r="L820" t="str">
            <v>Large</v>
          </cell>
          <cell r="M820" t="str">
            <v>Sports</v>
          </cell>
          <cell r="N820" t="str">
            <v>Mercedes Benz</v>
          </cell>
          <cell r="O820" t="str">
            <v>AMG GT C190</v>
          </cell>
          <cell r="P820" t="str">
            <v>15-15</v>
          </cell>
          <cell r="Q820" t="str">
            <v>Mercedes Benz</v>
          </cell>
          <cell r="R820" t="str">
            <v>AMG GT C190</v>
          </cell>
          <cell r="S820" t="str">
            <v>15-15</v>
          </cell>
        </row>
        <row r="821">
          <cell r="A821" t="str">
            <v>MER U01</v>
          </cell>
          <cell r="C821" t="str">
            <v>Mercedes Benz</v>
          </cell>
          <cell r="D821" t="str">
            <v>GLC-Class X253</v>
          </cell>
          <cell r="E821" t="str">
            <v>15-15</v>
          </cell>
          <cell r="F821" t="str">
            <v>4WD</v>
          </cell>
          <cell r="G821" t="str">
            <v>4WD - Medium</v>
          </cell>
          <cell r="H821" t="str">
            <v>4WD - Medium</v>
          </cell>
          <cell r="I821" t="str">
            <v>SUV - Medium</v>
          </cell>
          <cell r="J821" t="str">
            <v>SUV - Medium</v>
          </cell>
          <cell r="K821" t="str">
            <v>SUV - Medium</v>
          </cell>
          <cell r="L821" t="str">
            <v>SUV - Medium</v>
          </cell>
          <cell r="M821" t="str">
            <v>SUV - Medium</v>
          </cell>
          <cell r="N821" t="str">
            <v>Mercedes Benz</v>
          </cell>
          <cell r="O821" t="str">
            <v>GLC-Class X253</v>
          </cell>
          <cell r="P821" t="str">
            <v>15-15</v>
          </cell>
          <cell r="Q821" t="str">
            <v>Mercedes Benz</v>
          </cell>
          <cell r="R821" t="str">
            <v>GLC-Class X253</v>
          </cell>
          <cell r="S821" t="str">
            <v>15-15</v>
          </cell>
        </row>
        <row r="822">
          <cell r="A822" t="str">
            <v>MERZ</v>
          </cell>
          <cell r="B822" t="str">
            <v>ME99Z</v>
          </cell>
        </row>
        <row r="823">
          <cell r="A823" t="str">
            <v>MERZZ01</v>
          </cell>
          <cell r="B823" t="str">
            <v>ME1 Z</v>
          </cell>
        </row>
        <row r="824">
          <cell r="A824" t="str">
            <v>MERZZ02</v>
          </cell>
          <cell r="B824" t="str">
            <v>ME10Z</v>
          </cell>
        </row>
        <row r="825">
          <cell r="A825" t="str">
            <v>MERZZ03</v>
          </cell>
          <cell r="B825" t="str">
            <v>ME17Z</v>
          </cell>
        </row>
        <row r="826">
          <cell r="A826" t="str">
            <v>MERZZ04</v>
          </cell>
          <cell r="B826" t="str">
            <v>ME2 Z</v>
          </cell>
        </row>
        <row r="827">
          <cell r="A827" t="str">
            <v>MERZZ05</v>
          </cell>
          <cell r="B827" t="str">
            <v>ME23Z</v>
          </cell>
        </row>
        <row r="828">
          <cell r="A828" t="str">
            <v>MERZZ06</v>
          </cell>
          <cell r="B828" t="str">
            <v>ME3 Z</v>
          </cell>
        </row>
        <row r="829">
          <cell r="A829" t="str">
            <v>MERZZ07</v>
          </cell>
          <cell r="B829" t="str">
            <v>ME4 Z</v>
          </cell>
        </row>
        <row r="830">
          <cell r="A830" t="str">
            <v>MERZZ08</v>
          </cell>
          <cell r="B830" t="str">
            <v>ME5 Z</v>
          </cell>
        </row>
        <row r="831">
          <cell r="A831" t="str">
            <v>MERZZ09</v>
          </cell>
          <cell r="B831" t="str">
            <v>ME6 Z</v>
          </cell>
        </row>
        <row r="832">
          <cell r="A832" t="str">
            <v>MIT A01</v>
          </cell>
          <cell r="B832" t="str">
            <v>I02 Z</v>
          </cell>
          <cell r="C832" t="str">
            <v>Mitsubishi</v>
          </cell>
          <cell r="D832" t="str">
            <v>Sigma/Scorpion</v>
          </cell>
          <cell r="E832" t="str">
            <v>82-86</v>
          </cell>
          <cell r="F832" t="str">
            <v>Medium</v>
          </cell>
          <cell r="G832" t="str">
            <v>Medium</v>
          </cell>
          <cell r="H832" t="str">
            <v>Medium</v>
          </cell>
          <cell r="I832" t="str">
            <v>Medium</v>
          </cell>
          <cell r="J832" t="str">
            <v>Medium</v>
          </cell>
          <cell r="K832" t="str">
            <v>Medium</v>
          </cell>
          <cell r="L832" t="str">
            <v>Medium</v>
          </cell>
          <cell r="M832" t="str">
            <v>Medium</v>
          </cell>
          <cell r="N832" t="str">
            <v>Mitsubishi</v>
          </cell>
          <cell r="O832" t="str">
            <v>Sigma / Galant / Sapporo / Lambda</v>
          </cell>
          <cell r="P832" t="str">
            <v>82-84</v>
          </cell>
          <cell r="Q832" t="str">
            <v>Mitsubishi</v>
          </cell>
          <cell r="R832" t="str">
            <v>Sigma / Galant / Sapporo / Lambda</v>
          </cell>
          <cell r="S832" t="str">
            <v>82-84</v>
          </cell>
        </row>
        <row r="833">
          <cell r="A833" t="str">
            <v>MIT B01</v>
          </cell>
          <cell r="B833" t="str">
            <v>I23 A</v>
          </cell>
          <cell r="C833" t="str">
            <v>Mitsubishi</v>
          </cell>
          <cell r="D833" t="str">
            <v xml:space="preserve">Starwagon/L300 </v>
          </cell>
          <cell r="E833" t="str">
            <v>82-86</v>
          </cell>
          <cell r="F833" t="str">
            <v>Passenger Van</v>
          </cell>
          <cell r="G833" t="str">
            <v>People Mover</v>
          </cell>
          <cell r="H833" t="str">
            <v>People Mover</v>
          </cell>
          <cell r="I833" t="str">
            <v>People Mover</v>
          </cell>
          <cell r="J833" t="str">
            <v>People Mover</v>
          </cell>
          <cell r="K833" t="str">
            <v>People Mover</v>
          </cell>
          <cell r="L833" t="str">
            <v>People Mover</v>
          </cell>
          <cell r="M833" t="str">
            <v>People Mover</v>
          </cell>
          <cell r="N833" t="str">
            <v>Mitsubishi</v>
          </cell>
          <cell r="O833" t="str">
            <v xml:space="preserve">Starwagon / L300 </v>
          </cell>
          <cell r="P833" t="str">
            <v>83-86</v>
          </cell>
          <cell r="Q833" t="str">
            <v>Mitsubishi</v>
          </cell>
          <cell r="R833" t="str">
            <v xml:space="preserve">Starwagon / L300 </v>
          </cell>
          <cell r="S833" t="str">
            <v>83-86</v>
          </cell>
        </row>
        <row r="834">
          <cell r="A834" t="str">
            <v>MIT B02</v>
          </cell>
          <cell r="B834" t="str">
            <v>I23 B</v>
          </cell>
          <cell r="C834" t="str">
            <v>Mitsubishi</v>
          </cell>
          <cell r="D834" t="str">
            <v>Starwagon</v>
          </cell>
          <cell r="E834" t="str">
            <v>87-94</v>
          </cell>
          <cell r="F834" t="str">
            <v>Passenger Van</v>
          </cell>
          <cell r="G834" t="str">
            <v>People Mover</v>
          </cell>
          <cell r="H834" t="str">
            <v>People Mover</v>
          </cell>
          <cell r="I834" t="str">
            <v>People Mover</v>
          </cell>
          <cell r="J834" t="str">
            <v>People Mover</v>
          </cell>
          <cell r="K834" t="str">
            <v>People Mover</v>
          </cell>
          <cell r="L834" t="str">
            <v>People Mover</v>
          </cell>
          <cell r="M834" t="str">
            <v>People Mover</v>
          </cell>
          <cell r="N834" t="str">
            <v>Mitsubishi</v>
          </cell>
          <cell r="O834" t="str">
            <v>Starwagon / Delica Starwagon</v>
          </cell>
          <cell r="P834" t="str">
            <v>87-93</v>
          </cell>
          <cell r="Q834" t="str">
            <v>Mitsubishi</v>
          </cell>
          <cell r="R834" t="str">
            <v>Starwagon / Delica Starwagon</v>
          </cell>
          <cell r="S834" t="str">
            <v>87-93</v>
          </cell>
        </row>
        <row r="835">
          <cell r="A835" t="str">
            <v>MIT B03</v>
          </cell>
          <cell r="B835" t="str">
            <v>I23 C</v>
          </cell>
          <cell r="C835" t="str">
            <v>Mitsubishi</v>
          </cell>
          <cell r="D835" t="str">
            <v>Starwagon</v>
          </cell>
          <cell r="E835" t="str">
            <v>95-03</v>
          </cell>
          <cell r="F835" t="str">
            <v>Passenger Van</v>
          </cell>
          <cell r="G835" t="str">
            <v>People Mover</v>
          </cell>
          <cell r="H835" t="str">
            <v>People Mover</v>
          </cell>
          <cell r="I835" t="str">
            <v>People Mover</v>
          </cell>
          <cell r="J835" t="str">
            <v>People Mover</v>
          </cell>
          <cell r="K835" t="str">
            <v>People Mover</v>
          </cell>
          <cell r="L835" t="str">
            <v>People Mover</v>
          </cell>
          <cell r="M835" t="str">
            <v>People Mover</v>
          </cell>
          <cell r="N835" t="str">
            <v>Mitsubishi</v>
          </cell>
          <cell r="O835" t="str">
            <v>Starwagon / Delica Spacegear</v>
          </cell>
          <cell r="P835" t="str">
            <v>93-03</v>
          </cell>
          <cell r="Q835" t="str">
            <v>Mitsubishi</v>
          </cell>
          <cell r="R835" t="str">
            <v>Starwagon / Delica Spacegear</v>
          </cell>
          <cell r="S835" t="str">
            <v>95-03</v>
          </cell>
        </row>
        <row r="836">
          <cell r="A836" t="str">
            <v>MIT BZ</v>
          </cell>
          <cell r="B836" t="str">
            <v>I23 Z</v>
          </cell>
          <cell r="R836">
            <v>0</v>
          </cell>
        </row>
        <row r="837">
          <cell r="A837" t="str">
            <v>MIT C01</v>
          </cell>
          <cell r="B837" t="str">
            <v>I07 Z</v>
          </cell>
          <cell r="C837" t="str">
            <v>Mitsubishi</v>
          </cell>
          <cell r="D837" t="str">
            <v>Starion</v>
          </cell>
          <cell r="E837" t="str">
            <v>82-87</v>
          </cell>
          <cell r="F837" t="str">
            <v>Sports</v>
          </cell>
          <cell r="G837" t="str">
            <v>Sports</v>
          </cell>
          <cell r="H837" t="str">
            <v>Medium</v>
          </cell>
          <cell r="I837" t="str">
            <v>Medium</v>
          </cell>
          <cell r="J837" t="str">
            <v>Medium</v>
          </cell>
          <cell r="K837" t="str">
            <v>Medium</v>
          </cell>
          <cell r="L837" t="str">
            <v>Medium</v>
          </cell>
          <cell r="M837" t="str">
            <v>Medium</v>
          </cell>
          <cell r="N837" t="str">
            <v>Mitsubishi</v>
          </cell>
          <cell r="O837" t="str">
            <v>Starion</v>
          </cell>
          <cell r="P837" t="str">
            <v>83-88</v>
          </cell>
          <cell r="Q837" t="str">
            <v>Mitsubishi</v>
          </cell>
          <cell r="R837" t="str">
            <v>Starion</v>
          </cell>
          <cell r="S837" t="str">
            <v>82-87</v>
          </cell>
        </row>
        <row r="838">
          <cell r="A838" t="str">
            <v>MIT D01</v>
          </cell>
          <cell r="B838" t="str">
            <v>I01 Z</v>
          </cell>
          <cell r="C838" t="str">
            <v>Mitsubishi</v>
          </cell>
          <cell r="D838" t="str">
            <v>Colt</v>
          </cell>
          <cell r="E838" t="str">
            <v>82-88</v>
          </cell>
          <cell r="F838" t="str">
            <v>Small</v>
          </cell>
          <cell r="G838" t="str">
            <v>Light</v>
          </cell>
          <cell r="H838" t="str">
            <v>Light</v>
          </cell>
          <cell r="I838" t="str">
            <v>Light</v>
          </cell>
          <cell r="J838" t="str">
            <v>Light</v>
          </cell>
          <cell r="K838" t="str">
            <v>Light</v>
          </cell>
          <cell r="L838" t="str">
            <v>Light</v>
          </cell>
          <cell r="M838" t="str">
            <v>Light</v>
          </cell>
          <cell r="N838" t="str">
            <v>Mitsubishi</v>
          </cell>
          <cell r="O838" t="str">
            <v>Mirage / Colt</v>
          </cell>
          <cell r="P838" t="str">
            <v>82-82 / 87-88</v>
          </cell>
          <cell r="Q838" t="str">
            <v>Mitsubishi</v>
          </cell>
          <cell r="R838" t="str">
            <v>Mirage / Colt</v>
          </cell>
          <cell r="S838" t="str">
            <v>82-88</v>
          </cell>
        </row>
        <row r="839">
          <cell r="A839" t="str">
            <v>MIT D02</v>
          </cell>
          <cell r="B839" t="str">
            <v>I43 Z</v>
          </cell>
          <cell r="C839" t="str">
            <v>Mitsubishi</v>
          </cell>
          <cell r="D839" t="str">
            <v>Colt</v>
          </cell>
          <cell r="E839" t="str">
            <v>04-11</v>
          </cell>
          <cell r="F839" t="str">
            <v>Small</v>
          </cell>
          <cell r="G839" t="str">
            <v>Light</v>
          </cell>
          <cell r="H839" t="str">
            <v>Light</v>
          </cell>
          <cell r="I839" t="str">
            <v>Light</v>
          </cell>
          <cell r="J839" t="str">
            <v>Light</v>
          </cell>
          <cell r="K839" t="str">
            <v>Light</v>
          </cell>
          <cell r="L839" t="str">
            <v>Light</v>
          </cell>
          <cell r="M839" t="str">
            <v>Light</v>
          </cell>
          <cell r="N839" t="str">
            <v>Mitsubishi</v>
          </cell>
          <cell r="O839" t="str">
            <v>Colt</v>
          </cell>
          <cell r="P839" t="str">
            <v>04-11</v>
          </cell>
          <cell r="Q839" t="str">
            <v>Mitsubishi</v>
          </cell>
          <cell r="R839" t="str">
            <v>Colt</v>
          </cell>
          <cell r="S839" t="str">
            <v>04-11</v>
          </cell>
        </row>
        <row r="840">
          <cell r="A840" t="str">
            <v>MIT DZ</v>
          </cell>
        </row>
        <row r="841">
          <cell r="A841" t="str">
            <v>MIT E01</v>
          </cell>
          <cell r="B841" t="str">
            <v>I12 Z</v>
          </cell>
          <cell r="C841" t="str">
            <v>Mitsubishi</v>
          </cell>
          <cell r="D841" t="str">
            <v>Cordia</v>
          </cell>
          <cell r="E841" t="str">
            <v>82-89</v>
          </cell>
          <cell r="F841" t="str">
            <v>Small</v>
          </cell>
          <cell r="G841" t="str">
            <v>Small</v>
          </cell>
          <cell r="H841" t="str">
            <v>Small</v>
          </cell>
          <cell r="I841" t="str">
            <v>Small</v>
          </cell>
          <cell r="J841" t="str">
            <v>Small</v>
          </cell>
          <cell r="K841" t="str">
            <v>Small</v>
          </cell>
          <cell r="L841" t="str">
            <v>Small</v>
          </cell>
          <cell r="M841" t="str">
            <v>Small</v>
          </cell>
          <cell r="N841" t="str">
            <v>Mitsubishi</v>
          </cell>
          <cell r="O841" t="str">
            <v>Cordia</v>
          </cell>
          <cell r="P841" t="str">
            <v>83-87</v>
          </cell>
          <cell r="Q841" t="str">
            <v>Mitsubishi</v>
          </cell>
          <cell r="R841" t="str">
            <v>Cordia</v>
          </cell>
          <cell r="S841" t="str">
            <v>83-87</v>
          </cell>
        </row>
        <row r="842">
          <cell r="A842" t="str">
            <v>MIT F01</v>
          </cell>
          <cell r="B842" t="str">
            <v>I25 A</v>
          </cell>
          <cell r="C842" t="str">
            <v>Mitsubishi</v>
          </cell>
          <cell r="D842" t="str">
            <v>Pajero</v>
          </cell>
          <cell r="E842" t="str">
            <v>82-90</v>
          </cell>
          <cell r="F842" t="str">
            <v>4WD</v>
          </cell>
          <cell r="G842" t="str">
            <v>4WD - Medium</v>
          </cell>
          <cell r="H842" t="str">
            <v>4WD - Medium</v>
          </cell>
          <cell r="I842" t="str">
            <v>SUV - Medium</v>
          </cell>
          <cell r="J842" t="str">
            <v>SUV - Medium</v>
          </cell>
          <cell r="K842" t="str">
            <v>SUV - Medium</v>
          </cell>
          <cell r="L842" t="str">
            <v>SUV - Medium</v>
          </cell>
          <cell r="M842" t="str">
            <v>SUV - Medium</v>
          </cell>
          <cell r="N842" t="str">
            <v>Mitsubishi</v>
          </cell>
          <cell r="O842" t="str">
            <v>Pajero</v>
          </cell>
          <cell r="P842" t="str">
            <v>84-91</v>
          </cell>
          <cell r="Q842" t="str">
            <v>Mitsubishi</v>
          </cell>
          <cell r="R842" t="str">
            <v>Pajero</v>
          </cell>
          <cell r="S842" t="str">
            <v>82-90</v>
          </cell>
        </row>
        <row r="843">
          <cell r="A843" t="str">
            <v>MIT F02</v>
          </cell>
          <cell r="B843" t="str">
            <v>I25 C</v>
          </cell>
          <cell r="C843" t="str">
            <v>Mitsubishi</v>
          </cell>
          <cell r="D843" t="str">
            <v>Pajero</v>
          </cell>
          <cell r="E843" t="str">
            <v>92-99</v>
          </cell>
          <cell r="F843" t="str">
            <v>4WD</v>
          </cell>
          <cell r="G843" t="str">
            <v>4WD - Medium</v>
          </cell>
          <cell r="H843" t="str">
            <v>4WD - Medium</v>
          </cell>
          <cell r="I843" t="str">
            <v>SUV - Medium</v>
          </cell>
          <cell r="J843" t="str">
            <v>SUV - Medium</v>
          </cell>
          <cell r="K843" t="str">
            <v>SUV - Medium</v>
          </cell>
          <cell r="L843" t="str">
            <v>SUV - Medium</v>
          </cell>
          <cell r="M843" t="str">
            <v>SUV - Medium</v>
          </cell>
          <cell r="N843" t="str">
            <v>Mitsubishi</v>
          </cell>
          <cell r="O843" t="str">
            <v>Pajero</v>
          </cell>
          <cell r="P843" t="str">
            <v>92-99</v>
          </cell>
          <cell r="Q843" t="str">
            <v>Mitsubishi</v>
          </cell>
          <cell r="R843" t="str">
            <v>Pajero</v>
          </cell>
          <cell r="S843" t="str">
            <v>92-99</v>
          </cell>
        </row>
        <row r="844">
          <cell r="A844" t="str">
            <v>MIT F03</v>
          </cell>
          <cell r="B844" t="str">
            <v>I34 Z</v>
          </cell>
          <cell r="C844" t="str">
            <v>Mitsubishi</v>
          </cell>
          <cell r="D844" t="str">
            <v>Pajero iO</v>
          </cell>
          <cell r="E844" t="str">
            <v>99-03</v>
          </cell>
          <cell r="F844" t="str">
            <v>4WD</v>
          </cell>
          <cell r="G844" t="str">
            <v>4WD - Compact</v>
          </cell>
          <cell r="H844" t="str">
            <v>4WD - Compact</v>
          </cell>
          <cell r="I844" t="str">
            <v>SUV - Compact</v>
          </cell>
          <cell r="J844" t="str">
            <v>SUV - Small</v>
          </cell>
          <cell r="K844" t="str">
            <v>SUV - Small</v>
          </cell>
          <cell r="L844" t="str">
            <v>SUV - Small</v>
          </cell>
          <cell r="M844" t="str">
            <v>SUV - Small</v>
          </cell>
          <cell r="N844" t="str">
            <v>Mitsubishi</v>
          </cell>
          <cell r="O844" t="str">
            <v>Pajero iO</v>
          </cell>
          <cell r="P844" t="str">
            <v>99-03</v>
          </cell>
          <cell r="Q844" t="str">
            <v>Mitsubishi</v>
          </cell>
          <cell r="R844" t="str">
            <v>Pajero iO</v>
          </cell>
          <cell r="S844" t="str">
            <v>99-03</v>
          </cell>
        </row>
        <row r="845">
          <cell r="A845" t="str">
            <v>MIT F04</v>
          </cell>
          <cell r="B845" t="str">
            <v>I25 D</v>
          </cell>
          <cell r="C845" t="str">
            <v>Mitsubishi</v>
          </cell>
          <cell r="D845" t="str">
            <v>Pajero NM / NP</v>
          </cell>
          <cell r="E845" t="str">
            <v>00-06</v>
          </cell>
          <cell r="F845" t="str">
            <v>4WD</v>
          </cell>
          <cell r="G845" t="str">
            <v>4WD - Medium</v>
          </cell>
          <cell r="H845" t="str">
            <v>4WD - Medium</v>
          </cell>
          <cell r="I845" t="str">
            <v>SUV - Medium</v>
          </cell>
          <cell r="J845" t="str">
            <v>SUV - Medium</v>
          </cell>
          <cell r="K845" t="str">
            <v>SUV - Large</v>
          </cell>
          <cell r="L845" t="str">
            <v>SUV - Large</v>
          </cell>
          <cell r="M845" t="str">
            <v>SUV - Large</v>
          </cell>
          <cell r="N845" t="str">
            <v>Mitsubishi</v>
          </cell>
          <cell r="O845" t="str">
            <v>Pajero NM / NP</v>
          </cell>
          <cell r="P845" t="str">
            <v>00-06</v>
          </cell>
          <cell r="Q845" t="str">
            <v>Mitsubishi</v>
          </cell>
          <cell r="R845" t="str">
            <v>Pajero NM / NP</v>
          </cell>
          <cell r="S845" t="str">
            <v>00-06</v>
          </cell>
        </row>
        <row r="846">
          <cell r="A846" t="str">
            <v>MIT F05</v>
          </cell>
          <cell r="B846" t="str">
            <v>I25 E</v>
          </cell>
          <cell r="C846" t="str">
            <v>Mitsubishi</v>
          </cell>
          <cell r="D846" t="str">
            <v>Pajero NS / NT / NW / NX</v>
          </cell>
          <cell r="E846" t="str">
            <v>07-15</v>
          </cell>
          <cell r="F846" t="str">
            <v>4WD</v>
          </cell>
          <cell r="G846" t="str">
            <v>4WD - Medium</v>
          </cell>
          <cell r="H846" t="str">
            <v>4WD - Medium</v>
          </cell>
          <cell r="I846" t="str">
            <v>SUV - Medium</v>
          </cell>
          <cell r="J846" t="str">
            <v>SUV - Medium</v>
          </cell>
          <cell r="K846" t="str">
            <v>SUV - Large</v>
          </cell>
          <cell r="L846" t="str">
            <v>SUV - Large</v>
          </cell>
          <cell r="M846" t="str">
            <v>SUV - Large</v>
          </cell>
          <cell r="N846" t="str">
            <v>Mitsubishi</v>
          </cell>
          <cell r="O846" t="str">
            <v>Pajero NS / NT / NW / NX</v>
          </cell>
          <cell r="P846" t="str">
            <v>07-15</v>
          </cell>
          <cell r="Q846" t="str">
            <v>Mitsubishi</v>
          </cell>
          <cell r="R846" t="str">
            <v>Pajero NS / NT / NW / NX</v>
          </cell>
          <cell r="S846" t="str">
            <v>07-15</v>
          </cell>
        </row>
        <row r="847">
          <cell r="A847" t="str">
            <v>MIT FZ</v>
          </cell>
          <cell r="B847" t="str">
            <v>I25 Z</v>
          </cell>
        </row>
        <row r="848">
          <cell r="A848" t="str">
            <v>MIT G01</v>
          </cell>
          <cell r="B848" t="str">
            <v>I10 A</v>
          </cell>
          <cell r="C848" t="str">
            <v>Mitsubishi</v>
          </cell>
          <cell r="D848" t="str">
            <v>Nimbus</v>
          </cell>
          <cell r="E848" t="str">
            <v>84-91</v>
          </cell>
          <cell r="F848" t="str">
            <v>Medium</v>
          </cell>
          <cell r="G848" t="str">
            <v>People Mover</v>
          </cell>
          <cell r="H848" t="str">
            <v>People Mover</v>
          </cell>
          <cell r="I848" t="str">
            <v>People Mover</v>
          </cell>
          <cell r="J848" t="str">
            <v>People Mover</v>
          </cell>
          <cell r="K848" t="str">
            <v>People Mover</v>
          </cell>
          <cell r="L848" t="str">
            <v>People Mover</v>
          </cell>
          <cell r="M848" t="str">
            <v>People Mover</v>
          </cell>
          <cell r="N848" t="str">
            <v>Mitsubishi</v>
          </cell>
          <cell r="O848" t="str">
            <v>Chariot / Spacewagon</v>
          </cell>
          <cell r="P848" t="str">
            <v>85-91</v>
          </cell>
          <cell r="Q848" t="str">
            <v>Mitsubishi</v>
          </cell>
          <cell r="R848" t="str">
            <v>Nimbus / Chariot / Spacewagon</v>
          </cell>
          <cell r="S848" t="str">
            <v>85-91</v>
          </cell>
        </row>
        <row r="849">
          <cell r="A849" t="str">
            <v>MIT G02</v>
          </cell>
          <cell r="B849" t="str">
            <v>I10 B</v>
          </cell>
          <cell r="C849" t="str">
            <v>Mitsubishi</v>
          </cell>
          <cell r="D849" t="str">
            <v>Nimbus</v>
          </cell>
          <cell r="E849" t="str">
            <v>92-98</v>
          </cell>
          <cell r="F849" t="str">
            <v>Medium</v>
          </cell>
          <cell r="G849" t="str">
            <v>People Mover</v>
          </cell>
          <cell r="H849" t="str">
            <v>People Mover</v>
          </cell>
          <cell r="I849" t="str">
            <v>People Mover</v>
          </cell>
          <cell r="J849" t="str">
            <v>People Mover</v>
          </cell>
          <cell r="K849" t="str">
            <v>People Mover</v>
          </cell>
          <cell r="L849" t="str">
            <v>People Mover</v>
          </cell>
          <cell r="M849" t="str">
            <v>People Mover</v>
          </cell>
          <cell r="N849" t="str">
            <v>Mitsubishi</v>
          </cell>
          <cell r="O849" t="str">
            <v>Chariot</v>
          </cell>
          <cell r="P849" t="str">
            <v>92-98</v>
          </cell>
          <cell r="Q849" t="str">
            <v>Mitsubishi</v>
          </cell>
          <cell r="R849" t="str">
            <v>Nimbus / Chariot</v>
          </cell>
          <cell r="S849" t="str">
            <v>92-98</v>
          </cell>
        </row>
        <row r="850">
          <cell r="A850" t="str">
            <v>MIT G03</v>
          </cell>
          <cell r="B850" t="str">
            <v>I10 C</v>
          </cell>
          <cell r="C850" t="str">
            <v>Mitsubishi</v>
          </cell>
          <cell r="D850" t="str">
            <v>Nimbus</v>
          </cell>
          <cell r="E850" t="str">
            <v>99-03</v>
          </cell>
          <cell r="F850" t="str">
            <v>Medium</v>
          </cell>
          <cell r="G850" t="str">
            <v>People Mover</v>
          </cell>
          <cell r="H850" t="str">
            <v>People Mover</v>
          </cell>
          <cell r="I850" t="str">
            <v>People Mover</v>
          </cell>
          <cell r="J850" t="str">
            <v>People Mover</v>
          </cell>
          <cell r="K850" t="str">
            <v>People Mover</v>
          </cell>
          <cell r="L850" t="str">
            <v>People Mover</v>
          </cell>
          <cell r="M850" t="str">
            <v>People Mover</v>
          </cell>
          <cell r="N850" t="str">
            <v>Mitsubishi</v>
          </cell>
          <cell r="O850" t="str">
            <v>Nimbus</v>
          </cell>
          <cell r="P850" t="str">
            <v>99-03</v>
          </cell>
          <cell r="Q850" t="str">
            <v>Mitsubishi</v>
          </cell>
          <cell r="R850" t="str">
            <v>Nimbus</v>
          </cell>
          <cell r="S850" t="str">
            <v>99-03</v>
          </cell>
        </row>
        <row r="851">
          <cell r="A851" t="str">
            <v>MIT GZ</v>
          </cell>
          <cell r="B851" t="str">
            <v>I10 Z</v>
          </cell>
        </row>
        <row r="852">
          <cell r="A852" t="str">
            <v>MIT H01</v>
          </cell>
          <cell r="B852" t="str">
            <v>I04 Z</v>
          </cell>
          <cell r="C852" t="str">
            <v>Mitsubishi</v>
          </cell>
          <cell r="D852" t="str">
            <v>Magna TM/TN/TP</v>
          </cell>
          <cell r="E852" t="str">
            <v>85-90</v>
          </cell>
          <cell r="F852" t="str">
            <v>Large</v>
          </cell>
          <cell r="G852" t="str">
            <v>Large</v>
          </cell>
          <cell r="H852" t="str">
            <v>Large</v>
          </cell>
          <cell r="I852" t="str">
            <v>Large</v>
          </cell>
          <cell r="J852" t="str">
            <v>Large</v>
          </cell>
          <cell r="K852" t="str">
            <v>Large</v>
          </cell>
          <cell r="L852" t="str">
            <v>Large</v>
          </cell>
          <cell r="M852" t="str">
            <v>Large</v>
          </cell>
          <cell r="N852" t="str">
            <v>Mitsubishi</v>
          </cell>
          <cell r="O852" t="str">
            <v>Magna / Sigma / V3000</v>
          </cell>
          <cell r="P852" t="str">
            <v>85-90</v>
          </cell>
          <cell r="Q852" t="str">
            <v>Mitsubishi</v>
          </cell>
          <cell r="R852" t="str">
            <v>Magna TM/TN/TP / Sigma / V3000</v>
          </cell>
          <cell r="S852" t="str">
            <v>85-90</v>
          </cell>
        </row>
        <row r="853">
          <cell r="A853" t="str">
            <v>MIT H02</v>
          </cell>
          <cell r="B853" t="str">
            <v>I15 Z</v>
          </cell>
          <cell r="C853" t="str">
            <v>Mitsubishi</v>
          </cell>
          <cell r="D853" t="str">
            <v>Verada KR/KS / Magna TR/TS</v>
          </cell>
          <cell r="E853" t="str">
            <v>91-96 / 91-96</v>
          </cell>
          <cell r="F853" t="str">
            <v>Large</v>
          </cell>
          <cell r="G853" t="str">
            <v>Large</v>
          </cell>
          <cell r="H853" t="str">
            <v>Large</v>
          </cell>
          <cell r="I853" t="str">
            <v>Large</v>
          </cell>
          <cell r="J853" t="str">
            <v>Large</v>
          </cell>
          <cell r="K853" t="str">
            <v>Large</v>
          </cell>
          <cell r="L853" t="str">
            <v>Large</v>
          </cell>
          <cell r="M853" t="str">
            <v>Large</v>
          </cell>
          <cell r="N853" t="str">
            <v>Mitsubishi</v>
          </cell>
          <cell r="O853" t="str">
            <v>Magna / Verada / V3000 / Diamante</v>
          </cell>
          <cell r="P853" t="str">
            <v>91-96</v>
          </cell>
          <cell r="Q853" t="str">
            <v>Mitsubishi</v>
          </cell>
          <cell r="R853" t="str">
            <v>Magna TR/TS / Verada KR/KS / V3000 / Diamante</v>
          </cell>
          <cell r="S853" t="str">
            <v>91-96</v>
          </cell>
        </row>
        <row r="854">
          <cell r="A854" t="str">
            <v>MIT H03</v>
          </cell>
          <cell r="B854" t="str">
            <v>I06 A</v>
          </cell>
          <cell r="C854" t="str">
            <v>Mitsubishi</v>
          </cell>
          <cell r="D854" t="str">
            <v>Magna TE/TF/TH/TJ / Verada KE/KF/KH/KJ</v>
          </cell>
          <cell r="E854" t="str">
            <v>96-03</v>
          </cell>
          <cell r="F854" t="str">
            <v>Large</v>
          </cell>
          <cell r="G854" t="str">
            <v>Large</v>
          </cell>
          <cell r="H854" t="str">
            <v>Large</v>
          </cell>
          <cell r="I854" t="str">
            <v>Large</v>
          </cell>
          <cell r="J854" t="str">
            <v>Large</v>
          </cell>
          <cell r="K854" t="str">
            <v>Large</v>
          </cell>
          <cell r="L854" t="str">
            <v>Large</v>
          </cell>
          <cell r="M854" t="str">
            <v>Large</v>
          </cell>
          <cell r="N854" t="str">
            <v>Mitsubishi</v>
          </cell>
          <cell r="O854" t="str">
            <v>Magna / Verada / Diamante</v>
          </cell>
          <cell r="P854" t="str">
            <v>96-03</v>
          </cell>
          <cell r="Q854" t="str">
            <v>Mitsubishi</v>
          </cell>
          <cell r="R854" t="str">
            <v>Magna TE/TF/TH/TJ / Verada KE/KF/KH/KJ / Diamante</v>
          </cell>
          <cell r="S854" t="str">
            <v>96-03</v>
          </cell>
        </row>
        <row r="855">
          <cell r="A855" t="str">
            <v>MIT H04</v>
          </cell>
          <cell r="B855" t="str">
            <v>I38 Z</v>
          </cell>
          <cell r="C855" t="str">
            <v>Mitsubishi</v>
          </cell>
          <cell r="D855" t="str">
            <v>Magna TL/TW / Verada KL/KW</v>
          </cell>
          <cell r="E855" t="str">
            <v>03-05</v>
          </cell>
          <cell r="F855" t="str">
            <v>Large</v>
          </cell>
          <cell r="G855" t="str">
            <v>Large</v>
          </cell>
          <cell r="H855" t="str">
            <v>Large</v>
          </cell>
          <cell r="I855" t="str">
            <v>Large</v>
          </cell>
          <cell r="J855" t="str">
            <v>Large</v>
          </cell>
          <cell r="K855" t="str">
            <v>Large</v>
          </cell>
          <cell r="L855" t="str">
            <v>Large</v>
          </cell>
          <cell r="M855" t="str">
            <v>Large</v>
          </cell>
          <cell r="N855" t="str">
            <v>Mitsubishi</v>
          </cell>
          <cell r="O855" t="str">
            <v>Magna TL/TW / Verada KL/KW</v>
          </cell>
          <cell r="P855" t="str">
            <v>03-05</v>
          </cell>
          <cell r="Q855" t="str">
            <v>Mitsubishi</v>
          </cell>
          <cell r="R855" t="str">
            <v>Magna TL/TW / Verada KL/KW</v>
          </cell>
          <cell r="S855" t="str">
            <v>03-05</v>
          </cell>
        </row>
        <row r="856">
          <cell r="A856" t="str">
            <v>MIT HZ</v>
          </cell>
        </row>
        <row r="857">
          <cell r="A857" t="str">
            <v>MIT I01</v>
          </cell>
          <cell r="B857" t="str">
            <v>I09 A</v>
          </cell>
          <cell r="C857" t="str">
            <v>Mitsubishi</v>
          </cell>
          <cell r="D857" t="str">
            <v>Lancer CA</v>
          </cell>
          <cell r="E857" t="str">
            <v>88-90</v>
          </cell>
          <cell r="F857" t="str">
            <v>Small</v>
          </cell>
          <cell r="G857" t="str">
            <v>Small</v>
          </cell>
          <cell r="H857" t="str">
            <v>Small</v>
          </cell>
          <cell r="I857" t="str">
            <v>Small</v>
          </cell>
          <cell r="J857" t="str">
            <v>Small</v>
          </cell>
          <cell r="K857" t="str">
            <v>Small</v>
          </cell>
          <cell r="L857" t="str">
            <v>Small</v>
          </cell>
          <cell r="M857" t="str">
            <v>Small</v>
          </cell>
          <cell r="N857" t="str">
            <v>Mitsubishi</v>
          </cell>
          <cell r="O857" t="str">
            <v>Lancer / Mirage CA</v>
          </cell>
          <cell r="P857" t="str">
            <v>89-90</v>
          </cell>
          <cell r="Q857" t="str">
            <v>Mitsubishi</v>
          </cell>
          <cell r="R857" t="str">
            <v>Lancer / Mirage CA</v>
          </cell>
          <cell r="S857" t="str">
            <v>89-90</v>
          </cell>
        </row>
        <row r="858">
          <cell r="A858" t="str">
            <v>MIT I02</v>
          </cell>
          <cell r="B858" t="str">
            <v>I09 B</v>
          </cell>
          <cell r="C858" t="str">
            <v>Mitsubishi</v>
          </cell>
          <cell r="D858" t="str">
            <v>Lancer CB</v>
          </cell>
          <cell r="E858" t="str">
            <v>91-92</v>
          </cell>
          <cell r="F858" t="str">
            <v>Small</v>
          </cell>
          <cell r="G858" t="str">
            <v>Small</v>
          </cell>
          <cell r="H858" t="str">
            <v>Small</v>
          </cell>
          <cell r="I858" t="str">
            <v>Small</v>
          </cell>
          <cell r="J858" t="str">
            <v>Small</v>
          </cell>
          <cell r="K858" t="str">
            <v>Small</v>
          </cell>
          <cell r="L858" t="str">
            <v>Small</v>
          </cell>
          <cell r="M858" t="str">
            <v>Small</v>
          </cell>
          <cell r="N858" t="str">
            <v>Mitsubishi</v>
          </cell>
          <cell r="O858" t="str">
            <v>Lancer / Mirage CB</v>
          </cell>
          <cell r="P858" t="str">
            <v>91-92</v>
          </cell>
          <cell r="Q858" t="str">
            <v>Mitsubishi</v>
          </cell>
          <cell r="R858" t="str">
            <v>Lancer / Mirage CB</v>
          </cell>
          <cell r="S858" t="str">
            <v>91-92</v>
          </cell>
        </row>
        <row r="859">
          <cell r="A859" t="str">
            <v>MIT I03</v>
          </cell>
          <cell r="B859" t="str">
            <v>I09 C</v>
          </cell>
          <cell r="C859" t="str">
            <v>Mitsubishi</v>
          </cell>
          <cell r="D859" t="str">
            <v>Lancer CC</v>
          </cell>
          <cell r="E859" t="str">
            <v>93-95</v>
          </cell>
          <cell r="F859" t="str">
            <v>Small</v>
          </cell>
          <cell r="G859" t="str">
            <v>Small</v>
          </cell>
          <cell r="H859" t="str">
            <v>Small</v>
          </cell>
          <cell r="I859" t="str">
            <v>Small</v>
          </cell>
          <cell r="J859" t="str">
            <v>Small</v>
          </cell>
          <cell r="K859" t="str">
            <v>Small</v>
          </cell>
          <cell r="L859" t="str">
            <v>Small</v>
          </cell>
          <cell r="M859" t="str">
            <v>Small</v>
          </cell>
          <cell r="N859" t="str">
            <v>Mitsubishi</v>
          </cell>
          <cell r="O859" t="str">
            <v>Lancer / Mirage CC</v>
          </cell>
          <cell r="P859" t="str">
            <v>93-95</v>
          </cell>
          <cell r="Q859" t="str">
            <v>Mitsubishi</v>
          </cell>
          <cell r="R859" t="str">
            <v>Lancer / Mirage CC</v>
          </cell>
          <cell r="S859" t="str">
            <v>93-95</v>
          </cell>
        </row>
        <row r="860">
          <cell r="A860" t="str">
            <v>MIT I04</v>
          </cell>
          <cell r="B860" t="str">
            <v>I09 D</v>
          </cell>
          <cell r="C860" t="str">
            <v>Mitsubishi</v>
          </cell>
          <cell r="D860" t="str">
            <v>Lancer CE/Mirage</v>
          </cell>
          <cell r="E860" t="str">
            <v>96-03</v>
          </cell>
          <cell r="F860" t="str">
            <v>Small</v>
          </cell>
          <cell r="G860" t="str">
            <v>Small</v>
          </cell>
          <cell r="H860" t="str">
            <v>Small</v>
          </cell>
          <cell r="I860" t="str">
            <v>Small</v>
          </cell>
          <cell r="J860" t="str">
            <v>Small</v>
          </cell>
          <cell r="K860" t="str">
            <v>Small</v>
          </cell>
          <cell r="L860" t="str">
            <v>Small</v>
          </cell>
          <cell r="M860" t="str">
            <v>Small</v>
          </cell>
          <cell r="N860" t="str">
            <v>Mitsubishi</v>
          </cell>
          <cell r="O860" t="str">
            <v>Lancer / Mirage CE</v>
          </cell>
          <cell r="P860" t="str">
            <v>96-03</v>
          </cell>
          <cell r="Q860" t="str">
            <v>Mitsubishi</v>
          </cell>
          <cell r="R860" t="str">
            <v>Lancer / Mirage CE</v>
          </cell>
          <cell r="S860" t="str">
            <v>96-03</v>
          </cell>
        </row>
        <row r="861">
          <cell r="A861" t="str">
            <v>MIT I05</v>
          </cell>
          <cell r="B861" t="str">
            <v>I37 Z</v>
          </cell>
          <cell r="C861" t="str">
            <v>Mitsubishi</v>
          </cell>
          <cell r="D861" t="str">
            <v>Lancer CE / CG</v>
          </cell>
          <cell r="E861" t="str">
            <v>02-03</v>
          </cell>
          <cell r="F861" t="str">
            <v>Small</v>
          </cell>
          <cell r="G861" t="str">
            <v>Small</v>
          </cell>
          <cell r="H861" t="str">
            <v>Small</v>
          </cell>
          <cell r="I861" t="str">
            <v>Small</v>
          </cell>
          <cell r="J861" t="str">
            <v>Small</v>
          </cell>
          <cell r="K861" t="str">
            <v>Small</v>
          </cell>
          <cell r="L861" t="str">
            <v>Small</v>
          </cell>
          <cell r="M861" t="str">
            <v>Small</v>
          </cell>
          <cell r="N861" t="str">
            <v xml:space="preserve">Mitsubishi </v>
          </cell>
          <cell r="O861" t="str">
            <v>Lancer CE / CG / Cedia</v>
          </cell>
          <cell r="P861" t="str">
            <v>02-03</v>
          </cell>
          <cell r="Q861" t="str">
            <v>Mitsubishi</v>
          </cell>
          <cell r="R861" t="str">
            <v>Lancer CE / CG / Cedia</v>
          </cell>
          <cell r="S861" t="str">
            <v>02-03</v>
          </cell>
        </row>
        <row r="862">
          <cell r="A862" t="str">
            <v>MIT I06</v>
          </cell>
          <cell r="B862" t="str">
            <v>I40 Z</v>
          </cell>
          <cell r="C862" t="str">
            <v>Mitsubishi</v>
          </cell>
          <cell r="D862" t="str">
            <v>Lancer CH</v>
          </cell>
          <cell r="E862" t="str">
            <v>03-07</v>
          </cell>
          <cell r="F862" t="str">
            <v>Small</v>
          </cell>
          <cell r="G862" t="str">
            <v>Small</v>
          </cell>
          <cell r="H862" t="str">
            <v>Small</v>
          </cell>
          <cell r="I862" t="str">
            <v>Small</v>
          </cell>
          <cell r="J862" t="str">
            <v>Small</v>
          </cell>
          <cell r="K862" t="str">
            <v>Small</v>
          </cell>
          <cell r="L862" t="str">
            <v>Small</v>
          </cell>
          <cell r="M862" t="str">
            <v>Small</v>
          </cell>
          <cell r="N862" t="str">
            <v>Mitsubishi</v>
          </cell>
          <cell r="O862" t="str">
            <v>Lancer CH</v>
          </cell>
          <cell r="P862" t="str">
            <v>03-07</v>
          </cell>
          <cell r="Q862" t="str">
            <v>Mitsubishi</v>
          </cell>
          <cell r="R862" t="str">
            <v>Lancer CH</v>
          </cell>
          <cell r="S862" t="str">
            <v>03-07</v>
          </cell>
        </row>
        <row r="863">
          <cell r="A863" t="str">
            <v>MIT I07</v>
          </cell>
          <cell r="B863" t="str">
            <v>I49 Z</v>
          </cell>
          <cell r="C863" t="str">
            <v>Mitsubishi</v>
          </cell>
          <cell r="D863" t="str">
            <v>Lancer CJ / CF</v>
          </cell>
          <cell r="E863" t="str">
            <v>08-15</v>
          </cell>
          <cell r="F863" t="str">
            <v>Small</v>
          </cell>
          <cell r="G863" t="str">
            <v>Small</v>
          </cell>
          <cell r="H863" t="str">
            <v>Small</v>
          </cell>
          <cell r="I863" t="str">
            <v>Small</v>
          </cell>
          <cell r="J863" t="str">
            <v>Small</v>
          </cell>
          <cell r="K863" t="str">
            <v>Small</v>
          </cell>
          <cell r="L863" t="str">
            <v>Small</v>
          </cell>
          <cell r="M863" t="str">
            <v>Small</v>
          </cell>
          <cell r="N863" t="str">
            <v>Mitsubishi</v>
          </cell>
          <cell r="O863" t="str">
            <v>Lancer CJ / CF</v>
          </cell>
          <cell r="P863" t="str">
            <v>08-15</v>
          </cell>
          <cell r="Q863" t="str">
            <v>Mitsubishi</v>
          </cell>
          <cell r="R863" t="str">
            <v>Lancer CJ / CF</v>
          </cell>
          <cell r="S863" t="str">
            <v>08-15</v>
          </cell>
        </row>
        <row r="864">
          <cell r="A864" t="str">
            <v>MIT IZ</v>
          </cell>
          <cell r="B864" t="str">
            <v>I09 Z</v>
          </cell>
        </row>
        <row r="865">
          <cell r="A865" t="str">
            <v>MIT J01</v>
          </cell>
          <cell r="B865" t="str">
            <v>I16 A</v>
          </cell>
          <cell r="C865" t="str">
            <v>Mitsubishi</v>
          </cell>
          <cell r="D865" t="str">
            <v xml:space="preserve">Galant </v>
          </cell>
          <cell r="E865" t="str">
            <v>89-94</v>
          </cell>
          <cell r="F865" t="str">
            <v>Medium</v>
          </cell>
          <cell r="G865" t="str">
            <v>Medium</v>
          </cell>
          <cell r="H865" t="str">
            <v>Medium</v>
          </cell>
          <cell r="I865" t="str">
            <v>Medium</v>
          </cell>
          <cell r="J865" t="str">
            <v>Medium</v>
          </cell>
          <cell r="K865" t="str">
            <v>Medium</v>
          </cell>
          <cell r="L865" t="str">
            <v>Medium</v>
          </cell>
          <cell r="M865" t="str">
            <v>Medium</v>
          </cell>
          <cell r="N865" t="str">
            <v>Mitsubishi</v>
          </cell>
          <cell r="O865" t="str">
            <v xml:space="preserve">Galant </v>
          </cell>
          <cell r="P865" t="str">
            <v>89-93</v>
          </cell>
          <cell r="Q865" t="str">
            <v>Mitsubishi</v>
          </cell>
          <cell r="R865" t="str">
            <v xml:space="preserve">Galant </v>
          </cell>
          <cell r="S865" t="str">
            <v>89-93</v>
          </cell>
        </row>
        <row r="866">
          <cell r="A866" t="str">
            <v>MIT J02</v>
          </cell>
          <cell r="B866" t="str">
            <v>I16 B</v>
          </cell>
          <cell r="C866" t="str">
            <v>Mitsubishi</v>
          </cell>
          <cell r="D866" t="str">
            <v xml:space="preserve">Galant </v>
          </cell>
          <cell r="E866" t="str">
            <v>95-96</v>
          </cell>
          <cell r="F866" t="str">
            <v>Medium</v>
          </cell>
          <cell r="G866" t="str">
            <v>Medium</v>
          </cell>
          <cell r="H866" t="str">
            <v>Medium</v>
          </cell>
          <cell r="I866" t="str">
            <v>Medium</v>
          </cell>
          <cell r="J866" t="str">
            <v>Medium</v>
          </cell>
          <cell r="K866" t="str">
            <v>Medium</v>
          </cell>
          <cell r="L866" t="str">
            <v>Medium</v>
          </cell>
          <cell r="M866" t="str">
            <v>Medium</v>
          </cell>
          <cell r="N866" t="str">
            <v>Mitsubishi</v>
          </cell>
          <cell r="O866" t="str">
            <v xml:space="preserve">Galant </v>
          </cell>
          <cell r="P866" t="str">
            <v>94-97</v>
          </cell>
          <cell r="Q866" t="str">
            <v>Mitsubishi</v>
          </cell>
          <cell r="R866" t="str">
            <v xml:space="preserve">Galant </v>
          </cell>
          <cell r="S866" t="str">
            <v>95-96</v>
          </cell>
        </row>
        <row r="867">
          <cell r="A867" t="str">
            <v>MIT JZ</v>
          </cell>
          <cell r="B867" t="str">
            <v>I16 Z</v>
          </cell>
        </row>
        <row r="868">
          <cell r="A868" t="str">
            <v>MIT K01</v>
          </cell>
          <cell r="B868" t="str">
            <v>I26 Z</v>
          </cell>
          <cell r="C868" t="str">
            <v>Mitsubishi</v>
          </cell>
          <cell r="D868" t="str">
            <v>3000GT</v>
          </cell>
          <cell r="E868" t="str">
            <v>92-97</v>
          </cell>
          <cell r="F868" t="str">
            <v>Sports</v>
          </cell>
          <cell r="G868" t="str">
            <v>Sports</v>
          </cell>
          <cell r="H868" t="str">
            <v>Large</v>
          </cell>
          <cell r="I868" t="str">
            <v>Large</v>
          </cell>
          <cell r="J868" t="str">
            <v>Large</v>
          </cell>
          <cell r="K868" t="str">
            <v>Large</v>
          </cell>
          <cell r="L868" t="str">
            <v>Large</v>
          </cell>
          <cell r="M868" t="str">
            <v>Large</v>
          </cell>
          <cell r="N868" t="str">
            <v>Mitsubishi</v>
          </cell>
          <cell r="O868" t="str">
            <v>3000GT</v>
          </cell>
          <cell r="P868" t="str">
            <v>97-99</v>
          </cell>
          <cell r="Q868" t="str">
            <v>Mitsubishi</v>
          </cell>
          <cell r="R868" t="str">
            <v>3000GT</v>
          </cell>
          <cell r="S868" t="str">
            <v>92-97</v>
          </cell>
        </row>
        <row r="869">
          <cell r="A869" t="str">
            <v>MIT L01</v>
          </cell>
          <cell r="B869" t="str">
            <v>I22 Z</v>
          </cell>
          <cell r="C869" t="str">
            <v>Mitsubishi</v>
          </cell>
          <cell r="D869" t="str">
            <v>Express</v>
          </cell>
          <cell r="E869" t="str">
            <v>94-13</v>
          </cell>
          <cell r="F869" t="str">
            <v>Commercial</v>
          </cell>
          <cell r="G869" t="str">
            <v>Commercial - Van</v>
          </cell>
          <cell r="H869" t="str">
            <v>Commercial - Van</v>
          </cell>
          <cell r="I869" t="str">
            <v>Commercial - Van</v>
          </cell>
          <cell r="J869" t="str">
            <v>Commercial - Van</v>
          </cell>
          <cell r="K869" t="str">
            <v>Commercial - Van</v>
          </cell>
          <cell r="L869" t="str">
            <v>Commercial - Van</v>
          </cell>
          <cell r="M869" t="str">
            <v>Commercial - Van</v>
          </cell>
          <cell r="N869" t="str">
            <v>Mitsubishi</v>
          </cell>
          <cell r="O869" t="str">
            <v>Express</v>
          </cell>
          <cell r="P869" t="str">
            <v>94-13</v>
          </cell>
          <cell r="Q869" t="str">
            <v>Mitsubishi</v>
          </cell>
          <cell r="R869" t="str">
            <v>Express</v>
          </cell>
          <cell r="S869" t="str">
            <v>94-13</v>
          </cell>
        </row>
        <row r="870">
          <cell r="A870" t="str">
            <v>MIT M01</v>
          </cell>
          <cell r="B870" t="str">
            <v>I30 Z</v>
          </cell>
          <cell r="C870" t="str">
            <v>Mitsubishi</v>
          </cell>
          <cell r="D870" t="str">
            <v>Challenger</v>
          </cell>
          <cell r="E870" t="str">
            <v>98-06</v>
          </cell>
          <cell r="F870" t="str">
            <v>4WD</v>
          </cell>
          <cell r="G870" t="str">
            <v>4WD - Medium</v>
          </cell>
          <cell r="H870" t="str">
            <v>4WD - Medium</v>
          </cell>
          <cell r="I870" t="str">
            <v>SUV - Medium</v>
          </cell>
          <cell r="J870" t="str">
            <v>SUV - Medium</v>
          </cell>
          <cell r="K870" t="str">
            <v>SUV - Medium</v>
          </cell>
          <cell r="L870" t="str">
            <v>SUV - Medium</v>
          </cell>
          <cell r="M870" t="str">
            <v>SUV - Medium</v>
          </cell>
          <cell r="N870" t="str">
            <v>Mitsubishi</v>
          </cell>
          <cell r="O870" t="str">
            <v>Challenger</v>
          </cell>
          <cell r="P870" t="str">
            <v>96-06</v>
          </cell>
          <cell r="Q870" t="str">
            <v>Mitsubishi</v>
          </cell>
          <cell r="R870" t="str">
            <v>Challenger</v>
          </cell>
          <cell r="S870" t="str">
            <v>98-06</v>
          </cell>
        </row>
        <row r="871">
          <cell r="A871" t="str">
            <v>MIT M02</v>
          </cell>
          <cell r="B871" t="str">
            <v>I48 Z</v>
          </cell>
          <cell r="C871" t="str">
            <v>Mitsubishi</v>
          </cell>
          <cell r="D871" t="str">
            <v>Challenger</v>
          </cell>
          <cell r="E871" t="str">
            <v>09-15</v>
          </cell>
          <cell r="F871" t="str">
            <v>4WD</v>
          </cell>
          <cell r="G871" t="str">
            <v>4WD - Medium</v>
          </cell>
          <cell r="H871" t="str">
            <v>4WD - Medium</v>
          </cell>
          <cell r="I871" t="str">
            <v>SUV - Medium</v>
          </cell>
          <cell r="J871" t="str">
            <v>SUV - Medium</v>
          </cell>
          <cell r="K871" t="str">
            <v>SUV - Medium</v>
          </cell>
          <cell r="L871" t="str">
            <v>SUV - Medium</v>
          </cell>
          <cell r="M871" t="str">
            <v>SUV - Medium</v>
          </cell>
          <cell r="N871" t="str">
            <v>Mitsubishi</v>
          </cell>
          <cell r="O871" t="str">
            <v>Challenger</v>
          </cell>
          <cell r="P871" t="str">
            <v>09-15</v>
          </cell>
          <cell r="Q871" t="str">
            <v>Mitsubishi</v>
          </cell>
          <cell r="R871" t="str">
            <v>Challenger</v>
          </cell>
          <cell r="S871" t="str">
            <v>09-15</v>
          </cell>
        </row>
        <row r="872">
          <cell r="A872" t="str">
            <v>MIT MZ</v>
          </cell>
        </row>
        <row r="873">
          <cell r="A873" t="str">
            <v>MIT N01</v>
          </cell>
          <cell r="B873" t="str">
            <v>I39 Z</v>
          </cell>
          <cell r="C873" t="str">
            <v>Mitsubishi</v>
          </cell>
          <cell r="D873" t="str">
            <v>Outlander</v>
          </cell>
          <cell r="E873" t="str">
            <v>03-06</v>
          </cell>
          <cell r="F873" t="str">
            <v>4WD</v>
          </cell>
          <cell r="G873" t="str">
            <v>4WD - Compact</v>
          </cell>
          <cell r="H873" t="str">
            <v>4WD - Compact</v>
          </cell>
          <cell r="I873" t="str">
            <v>SUV - Compact</v>
          </cell>
          <cell r="J873" t="str">
            <v>SUV - Small</v>
          </cell>
          <cell r="K873" t="str">
            <v>SUV - Small</v>
          </cell>
          <cell r="L873" t="str">
            <v>SUV - Medium</v>
          </cell>
          <cell r="M873" t="str">
            <v>SUV - Medium</v>
          </cell>
          <cell r="N873" t="str">
            <v>Mitsubishi</v>
          </cell>
          <cell r="O873" t="str">
            <v>Outlander</v>
          </cell>
          <cell r="P873" t="str">
            <v>03-06</v>
          </cell>
          <cell r="Q873" t="str">
            <v>Mitsubishi</v>
          </cell>
          <cell r="R873" t="str">
            <v>Outlander</v>
          </cell>
          <cell r="S873" t="str">
            <v>03-06</v>
          </cell>
        </row>
        <row r="874">
          <cell r="A874" t="str">
            <v>MIT N02</v>
          </cell>
          <cell r="B874" t="str">
            <v>I47 Z</v>
          </cell>
          <cell r="C874" t="str">
            <v>Mitsubishi / Peugeot</v>
          </cell>
          <cell r="D874" t="str">
            <v>Outlander / 4007</v>
          </cell>
          <cell r="E874" t="str">
            <v>06-12</v>
          </cell>
          <cell r="F874" t="str">
            <v>4WD</v>
          </cell>
          <cell r="G874" t="str">
            <v>4WD - Compact</v>
          </cell>
          <cell r="H874" t="str">
            <v>4WD - Compact</v>
          </cell>
          <cell r="I874" t="str">
            <v>SUV - Compact</v>
          </cell>
          <cell r="J874" t="str">
            <v>SUV - Small</v>
          </cell>
          <cell r="K874" t="str">
            <v>SUV - Small</v>
          </cell>
          <cell r="L874" t="str">
            <v>SUV - Medium</v>
          </cell>
          <cell r="M874" t="str">
            <v>SUV - Medium</v>
          </cell>
          <cell r="N874" t="str">
            <v>Mitsubishi / Peugeot</v>
          </cell>
          <cell r="O874" t="str">
            <v>Outlander / 4007</v>
          </cell>
          <cell r="P874" t="str">
            <v>06-12</v>
          </cell>
          <cell r="Q874" t="str">
            <v>Mitsubishi / Peugeot</v>
          </cell>
          <cell r="R874" t="str">
            <v>Outlander / 4007</v>
          </cell>
          <cell r="S874" t="str">
            <v>06-12</v>
          </cell>
        </row>
        <row r="875">
          <cell r="A875" t="str">
            <v>MIT N03</v>
          </cell>
          <cell r="C875" t="str">
            <v>Mitsubishi</v>
          </cell>
          <cell r="D875" t="str">
            <v>Outlander</v>
          </cell>
          <cell r="E875" t="str">
            <v>12-15</v>
          </cell>
          <cell r="F875" t="str">
            <v>4WD</v>
          </cell>
          <cell r="G875" t="str">
            <v>4WD - Compact</v>
          </cell>
          <cell r="H875" t="str">
            <v>4WD - Compact</v>
          </cell>
          <cell r="I875" t="str">
            <v>SUV - Compact</v>
          </cell>
          <cell r="J875" t="str">
            <v>SUV - Small</v>
          </cell>
          <cell r="K875" t="str">
            <v>SUV - Small</v>
          </cell>
          <cell r="L875" t="str">
            <v>SUV - Medium</v>
          </cell>
          <cell r="M875" t="str">
            <v>SUV - Medium</v>
          </cell>
          <cell r="N875" t="str">
            <v>Mitsubishi</v>
          </cell>
          <cell r="O875" t="str">
            <v>Outlander</v>
          </cell>
          <cell r="P875" t="str">
            <v>12-15</v>
          </cell>
          <cell r="Q875" t="str">
            <v>Mitsubishi</v>
          </cell>
          <cell r="R875" t="str">
            <v>Outlander</v>
          </cell>
          <cell r="S875" t="str">
            <v>12-15</v>
          </cell>
        </row>
        <row r="876">
          <cell r="A876" t="str">
            <v>MIT NZ</v>
          </cell>
        </row>
        <row r="877">
          <cell r="A877" t="str">
            <v>MIT O01</v>
          </cell>
          <cell r="B877" t="str">
            <v>I42 Z</v>
          </cell>
          <cell r="C877" t="str">
            <v>Mitsubishi</v>
          </cell>
          <cell r="D877" t="str">
            <v>Grandis</v>
          </cell>
          <cell r="E877" t="str">
            <v>04-10</v>
          </cell>
          <cell r="F877" t="str">
            <v>Passenger Van</v>
          </cell>
          <cell r="G877" t="str">
            <v>People Mover</v>
          </cell>
          <cell r="H877" t="str">
            <v>People Mover</v>
          </cell>
          <cell r="I877" t="str">
            <v>People Mover</v>
          </cell>
          <cell r="J877" t="str">
            <v>People Mover</v>
          </cell>
          <cell r="K877" t="str">
            <v>People Mover</v>
          </cell>
          <cell r="L877" t="str">
            <v>People Mover</v>
          </cell>
          <cell r="M877" t="str">
            <v>People Mover</v>
          </cell>
          <cell r="N877" t="str">
            <v>Mitsubishi</v>
          </cell>
          <cell r="O877" t="str">
            <v>Grandis</v>
          </cell>
          <cell r="P877" t="str">
            <v>04-10</v>
          </cell>
          <cell r="Q877" t="str">
            <v>Mitsubishi</v>
          </cell>
          <cell r="R877" t="str">
            <v>Grandis</v>
          </cell>
          <cell r="S877" t="str">
            <v>04-10</v>
          </cell>
        </row>
        <row r="878">
          <cell r="A878" t="str">
            <v>MIT P01</v>
          </cell>
          <cell r="B878" t="str">
            <v>I44 Z</v>
          </cell>
          <cell r="C878" t="str">
            <v>Mitsubishi</v>
          </cell>
          <cell r="D878">
            <v>380</v>
          </cell>
          <cell r="E878" t="str">
            <v>05-08</v>
          </cell>
          <cell r="F878" t="str">
            <v>Large</v>
          </cell>
          <cell r="G878" t="str">
            <v>Large</v>
          </cell>
          <cell r="H878" t="str">
            <v>Large</v>
          </cell>
          <cell r="I878" t="str">
            <v>Large</v>
          </cell>
          <cell r="J878" t="str">
            <v>Large</v>
          </cell>
          <cell r="K878" t="str">
            <v>Large</v>
          </cell>
          <cell r="L878" t="str">
            <v>Large</v>
          </cell>
          <cell r="M878" t="str">
            <v>Large</v>
          </cell>
          <cell r="N878" t="str">
            <v>Mitsubishi</v>
          </cell>
          <cell r="O878">
            <v>380</v>
          </cell>
          <cell r="P878" t="str">
            <v>05-08</v>
          </cell>
          <cell r="Q878" t="str">
            <v>Mitsubishi</v>
          </cell>
          <cell r="R878">
            <v>380</v>
          </cell>
          <cell r="S878" t="str">
            <v>05-08</v>
          </cell>
        </row>
        <row r="879">
          <cell r="A879" t="str">
            <v>MIT Q01</v>
          </cell>
          <cell r="B879" t="str">
            <v>I45 Z</v>
          </cell>
          <cell r="C879" t="str">
            <v>Mitsubishi</v>
          </cell>
          <cell r="D879" t="str">
            <v>Triton MK</v>
          </cell>
          <cell r="E879" t="str">
            <v>96-06</v>
          </cell>
          <cell r="F879" t="str">
            <v>Commercial</v>
          </cell>
          <cell r="G879" t="str">
            <v>Commercial - Ute</v>
          </cell>
          <cell r="H879" t="str">
            <v>Commercial - Ute</v>
          </cell>
          <cell r="I879" t="str">
            <v>Commercial - Ute</v>
          </cell>
          <cell r="J879" t="str">
            <v>Commercial - Ute</v>
          </cell>
          <cell r="K879" t="str">
            <v>Commercial - Ute</v>
          </cell>
          <cell r="L879" t="str">
            <v>Commercial - Ute</v>
          </cell>
          <cell r="M879" t="str">
            <v>Commercial - Ute</v>
          </cell>
          <cell r="N879" t="str">
            <v>Mitsubishi</v>
          </cell>
          <cell r="O879" t="str">
            <v>Triton MK</v>
          </cell>
          <cell r="P879" t="str">
            <v>96-06</v>
          </cell>
          <cell r="Q879" t="str">
            <v>Mitsubishi</v>
          </cell>
          <cell r="R879" t="str">
            <v>Triton MK</v>
          </cell>
          <cell r="S879" t="str">
            <v>96-06</v>
          </cell>
        </row>
        <row r="880">
          <cell r="A880" t="str">
            <v>MIT Q02</v>
          </cell>
          <cell r="B880" t="str">
            <v>I46 Z</v>
          </cell>
          <cell r="C880" t="str">
            <v>Mitsubishi</v>
          </cell>
          <cell r="D880" t="str">
            <v>Triton ML / MN</v>
          </cell>
          <cell r="E880" t="str">
            <v>06-15</v>
          </cell>
          <cell r="F880" t="str">
            <v>Commercial</v>
          </cell>
          <cell r="G880" t="str">
            <v>Commercial - Ute</v>
          </cell>
          <cell r="H880" t="str">
            <v>Commercial - Ute</v>
          </cell>
          <cell r="I880" t="str">
            <v>Commercial - Ute</v>
          </cell>
          <cell r="J880" t="str">
            <v>Commercial - Ute</v>
          </cell>
          <cell r="K880" t="str">
            <v>Commercial - Ute</v>
          </cell>
          <cell r="L880" t="str">
            <v>Commercial - Ute</v>
          </cell>
          <cell r="M880" t="str">
            <v>Commercial - Ute</v>
          </cell>
          <cell r="N880" t="str">
            <v>Mitsubishi</v>
          </cell>
          <cell r="O880" t="str">
            <v>Triton ML / MN</v>
          </cell>
          <cell r="P880" t="str">
            <v>06-15</v>
          </cell>
          <cell r="Q880" t="str">
            <v>Mitsubishi</v>
          </cell>
          <cell r="R880" t="str">
            <v>Triton ML / MN</v>
          </cell>
          <cell r="S880" t="str">
            <v>06-15</v>
          </cell>
        </row>
        <row r="881">
          <cell r="A881" t="str">
            <v>MIT Q03</v>
          </cell>
          <cell r="C881" t="str">
            <v>Mitsubishi</v>
          </cell>
          <cell r="D881" t="str">
            <v>Triton MQ</v>
          </cell>
          <cell r="E881" t="str">
            <v>15-15</v>
          </cell>
          <cell r="F881" t="str">
            <v>Commercial</v>
          </cell>
          <cell r="G881" t="str">
            <v>Commercial - Ute</v>
          </cell>
          <cell r="H881" t="str">
            <v>Commercial - Ute</v>
          </cell>
          <cell r="I881" t="str">
            <v>Commercial - Ute</v>
          </cell>
          <cell r="J881" t="str">
            <v>Commercial - Ute</v>
          </cell>
          <cell r="K881" t="str">
            <v>Commercial - Ute</v>
          </cell>
          <cell r="L881" t="str">
            <v>Commercial - Ute</v>
          </cell>
          <cell r="M881" t="str">
            <v>Commercial - Ute</v>
          </cell>
          <cell r="N881" t="str">
            <v>Mitsubishi</v>
          </cell>
          <cell r="O881" t="str">
            <v>Triton MQ</v>
          </cell>
          <cell r="P881" t="str">
            <v>15-15</v>
          </cell>
          <cell r="Q881" t="str">
            <v>Mitsubishi</v>
          </cell>
          <cell r="R881" t="str">
            <v>Triton MQ</v>
          </cell>
          <cell r="S881" t="str">
            <v>15-15</v>
          </cell>
        </row>
        <row r="882">
          <cell r="A882" t="str">
            <v>MIT QZ</v>
          </cell>
        </row>
        <row r="883">
          <cell r="A883" t="str">
            <v>MIT R01</v>
          </cell>
          <cell r="B883" t="str">
            <v>I50 Z</v>
          </cell>
          <cell r="C883" t="str">
            <v>Mitsubishi</v>
          </cell>
          <cell r="D883" t="str">
            <v>ASX</v>
          </cell>
          <cell r="E883" t="str">
            <v>10-15</v>
          </cell>
          <cell r="F883" t="str">
            <v>4WD</v>
          </cell>
          <cell r="G883" t="str">
            <v>4WD-Compact</v>
          </cell>
          <cell r="H883" t="str">
            <v>4WD-Compact</v>
          </cell>
          <cell r="I883" t="str">
            <v>SUV - Compact</v>
          </cell>
          <cell r="J883" t="str">
            <v>SUV - Small</v>
          </cell>
          <cell r="K883" t="str">
            <v>SUV - Small</v>
          </cell>
          <cell r="L883" t="str">
            <v>SUV - Small</v>
          </cell>
          <cell r="M883" t="str">
            <v>SUV - Small</v>
          </cell>
          <cell r="N883" t="str">
            <v>Mitsubishi</v>
          </cell>
          <cell r="O883" t="str">
            <v>ASX</v>
          </cell>
          <cell r="P883" t="str">
            <v>10-15</v>
          </cell>
          <cell r="Q883" t="str">
            <v>Mitsubishi</v>
          </cell>
          <cell r="R883" t="str">
            <v>ASX</v>
          </cell>
          <cell r="S883" t="str">
            <v>10-15</v>
          </cell>
        </row>
        <row r="884">
          <cell r="A884" t="str">
            <v>MIT S01</v>
          </cell>
          <cell r="B884" t="str">
            <v>I51 Z</v>
          </cell>
          <cell r="C884" t="str">
            <v>Mitsubishi</v>
          </cell>
          <cell r="D884" t="str">
            <v>i-MiEV</v>
          </cell>
          <cell r="E884" t="str">
            <v>11-12</v>
          </cell>
          <cell r="F884" t="str">
            <v>Small</v>
          </cell>
          <cell r="G884" t="str">
            <v>Light</v>
          </cell>
          <cell r="H884" t="str">
            <v>Light</v>
          </cell>
          <cell r="I884" t="str">
            <v>Light</v>
          </cell>
          <cell r="J884" t="str">
            <v>Light</v>
          </cell>
          <cell r="K884" t="str">
            <v>Light</v>
          </cell>
          <cell r="L884" t="str">
            <v>Light</v>
          </cell>
          <cell r="M884" t="str">
            <v>Light</v>
          </cell>
          <cell r="N884" t="str">
            <v>Mitsubishi</v>
          </cell>
          <cell r="O884" t="str">
            <v>i-MiEV</v>
          </cell>
          <cell r="P884" t="str">
            <v>11-12</v>
          </cell>
          <cell r="Q884" t="str">
            <v>Mitsubishi</v>
          </cell>
          <cell r="R884" t="str">
            <v>i-MiEV</v>
          </cell>
          <cell r="S884" t="str">
            <v>11-12</v>
          </cell>
        </row>
        <row r="885">
          <cell r="A885" t="str">
            <v>MIT T01</v>
          </cell>
          <cell r="B885" t="str">
            <v>I52 Z</v>
          </cell>
          <cell r="C885" t="str">
            <v>Mitsubishi</v>
          </cell>
          <cell r="D885" t="str">
            <v>Mirage</v>
          </cell>
          <cell r="E885" t="str">
            <v>12-15</v>
          </cell>
          <cell r="F885" t="str">
            <v>Small</v>
          </cell>
          <cell r="G885" t="str">
            <v>Light</v>
          </cell>
          <cell r="H885" t="str">
            <v>Light</v>
          </cell>
          <cell r="I885" t="str">
            <v>Light</v>
          </cell>
          <cell r="J885" t="str">
            <v>Light</v>
          </cell>
          <cell r="K885" t="str">
            <v>Light</v>
          </cell>
          <cell r="L885" t="str">
            <v>Light</v>
          </cell>
          <cell r="M885" t="str">
            <v>Light</v>
          </cell>
          <cell r="N885" t="str">
            <v>Mitsubishi</v>
          </cell>
          <cell r="O885" t="str">
            <v>Mirage</v>
          </cell>
          <cell r="P885" t="str">
            <v>12-15</v>
          </cell>
          <cell r="Q885" t="str">
            <v>Mitsubishi</v>
          </cell>
          <cell r="R885" t="str">
            <v>Mirage</v>
          </cell>
          <cell r="S885" t="str">
            <v>12-15</v>
          </cell>
        </row>
        <row r="886">
          <cell r="A886" t="str">
            <v>MIT U01</v>
          </cell>
          <cell r="C886" t="str">
            <v>Mitsubishi</v>
          </cell>
          <cell r="D886" t="str">
            <v>Pajero Sport</v>
          </cell>
          <cell r="E886" t="str">
            <v>15-15</v>
          </cell>
          <cell r="F886" t="str">
            <v>4WD</v>
          </cell>
          <cell r="G886" t="str">
            <v>4WD - Medium</v>
          </cell>
          <cell r="H886" t="str">
            <v>4WD - Medium</v>
          </cell>
          <cell r="I886" t="str">
            <v>SUV - Medium</v>
          </cell>
          <cell r="J886" t="str">
            <v>SUV - Medium</v>
          </cell>
          <cell r="K886" t="str">
            <v>SUV - Large</v>
          </cell>
          <cell r="L886" t="str">
            <v>SUV - Medium</v>
          </cell>
          <cell r="M886" t="str">
            <v>SUV - Medium</v>
          </cell>
          <cell r="N886" t="str">
            <v>Mitsubishi</v>
          </cell>
          <cell r="O886" t="str">
            <v>Pajero Sport</v>
          </cell>
          <cell r="P886" t="str">
            <v>15-15</v>
          </cell>
          <cell r="Q886" t="str">
            <v>Mitsubishi</v>
          </cell>
          <cell r="R886" t="str">
            <v>Pajero Sport</v>
          </cell>
          <cell r="S886" t="str">
            <v>15-15</v>
          </cell>
        </row>
        <row r="887">
          <cell r="A887" t="str">
            <v>MITZ</v>
          </cell>
          <cell r="B887" t="str">
            <v>I99 Z</v>
          </cell>
        </row>
        <row r="888">
          <cell r="A888" t="str">
            <v>MITZZ01</v>
          </cell>
          <cell r="B888" t="str">
            <v>I25 B</v>
          </cell>
        </row>
        <row r="889">
          <cell r="A889" t="str">
            <v>MITZZ02</v>
          </cell>
          <cell r="B889" t="str">
            <v>I03 Z</v>
          </cell>
        </row>
        <row r="890">
          <cell r="A890" t="str">
            <v>MITZZ03</v>
          </cell>
          <cell r="B890" t="str">
            <v>I05 Z</v>
          </cell>
        </row>
        <row r="891">
          <cell r="A891" t="str">
            <v>MITZZ04</v>
          </cell>
          <cell r="B891" t="str">
            <v>I19 Z</v>
          </cell>
        </row>
        <row r="892">
          <cell r="A892" t="str">
            <v>MITZZ05</v>
          </cell>
          <cell r="B892" t="str">
            <v>I21 Z</v>
          </cell>
        </row>
        <row r="893">
          <cell r="A893" t="str">
            <v>MITZZ06</v>
          </cell>
          <cell r="B893" t="str">
            <v>I27 Z</v>
          </cell>
        </row>
        <row r="894">
          <cell r="A894" t="str">
            <v>MITZZ07</v>
          </cell>
          <cell r="B894" t="str">
            <v>I28 Z</v>
          </cell>
        </row>
        <row r="895">
          <cell r="A895" t="str">
            <v>MITZZ08</v>
          </cell>
          <cell r="B895" t="str">
            <v>I24 Z</v>
          </cell>
        </row>
        <row r="896">
          <cell r="A896" t="str">
            <v>MITZZ09</v>
          </cell>
          <cell r="B896" t="str">
            <v>I20 Z</v>
          </cell>
        </row>
        <row r="897">
          <cell r="A897" t="str">
            <v>MITZZ10</v>
          </cell>
          <cell r="B897" t="str">
            <v>I29 Z</v>
          </cell>
        </row>
        <row r="898">
          <cell r="A898" t="str">
            <v>MITZZ11</v>
          </cell>
          <cell r="B898" t="str">
            <v>I31 Z</v>
          </cell>
        </row>
        <row r="899">
          <cell r="A899" t="str">
            <v>NIKIZ</v>
          </cell>
          <cell r="B899" t="str">
            <v>NIKIZ</v>
          </cell>
        </row>
        <row r="900">
          <cell r="A900" t="str">
            <v>NIS A01</v>
          </cell>
          <cell r="B900" t="str">
            <v>N10 Z</v>
          </cell>
          <cell r="C900" t="str">
            <v xml:space="preserve">Nissan </v>
          </cell>
          <cell r="D900" t="str">
            <v>Stanza</v>
          </cell>
          <cell r="E900" t="str">
            <v>82-83</v>
          </cell>
          <cell r="F900" t="str">
            <v>Medium</v>
          </cell>
          <cell r="G900" t="str">
            <v>Small</v>
          </cell>
          <cell r="H900" t="str">
            <v>Small</v>
          </cell>
          <cell r="I900" t="str">
            <v>Small</v>
          </cell>
          <cell r="J900" t="str">
            <v>Small</v>
          </cell>
          <cell r="K900" t="str">
            <v>Small</v>
          </cell>
          <cell r="L900" t="str">
            <v>Small</v>
          </cell>
          <cell r="M900" t="str">
            <v>Small</v>
          </cell>
          <cell r="N900" t="str">
            <v xml:space="preserve">Nissan </v>
          </cell>
          <cell r="O900" t="str">
            <v>Stanza</v>
          </cell>
          <cell r="P900" t="str">
            <v>82-83</v>
          </cell>
          <cell r="Q900" t="str">
            <v xml:space="preserve">Nissan </v>
          </cell>
          <cell r="R900" t="str">
            <v>Stanza</v>
          </cell>
          <cell r="S900" t="str">
            <v>82-83</v>
          </cell>
        </row>
        <row r="901">
          <cell r="A901" t="str">
            <v>NIS B01</v>
          </cell>
          <cell r="B901" t="str">
            <v>N11 Z</v>
          </cell>
          <cell r="C901" t="str">
            <v>Nissan</v>
          </cell>
          <cell r="D901" t="str">
            <v>280C</v>
          </cell>
          <cell r="E901" t="str">
            <v>82-84</v>
          </cell>
          <cell r="F901" t="str">
            <v>Medium</v>
          </cell>
          <cell r="G901" t="str">
            <v>Luxury</v>
          </cell>
          <cell r="H901" t="str">
            <v>Large</v>
          </cell>
          <cell r="I901" t="str">
            <v>Large</v>
          </cell>
          <cell r="J901" t="str">
            <v>Large</v>
          </cell>
          <cell r="K901" t="str">
            <v>Large</v>
          </cell>
          <cell r="L901" t="str">
            <v>Large</v>
          </cell>
          <cell r="M901" t="str">
            <v>Large</v>
          </cell>
          <cell r="N901" t="str">
            <v>Nissan</v>
          </cell>
          <cell r="O901" t="str">
            <v>Laurel</v>
          </cell>
          <cell r="P901" t="str">
            <v>82-84</v>
          </cell>
          <cell r="Q901" t="str">
            <v>Nissan</v>
          </cell>
          <cell r="R901" t="str">
            <v>280C / Laurel</v>
          </cell>
          <cell r="S901" t="str">
            <v>82-84</v>
          </cell>
        </row>
        <row r="902">
          <cell r="A902" t="str">
            <v>NIS C01</v>
          </cell>
          <cell r="B902" t="str">
            <v>N13 Z</v>
          </cell>
          <cell r="C902" t="str">
            <v>Nissan</v>
          </cell>
          <cell r="D902" t="str">
            <v>280ZX</v>
          </cell>
          <cell r="E902" t="str">
            <v>82-84</v>
          </cell>
          <cell r="F902" t="str">
            <v>Sports</v>
          </cell>
          <cell r="G902" t="str">
            <v>Sports</v>
          </cell>
          <cell r="H902" t="str">
            <v>Medium</v>
          </cell>
          <cell r="I902" t="str">
            <v>Medium</v>
          </cell>
          <cell r="J902" t="str">
            <v>Medium</v>
          </cell>
          <cell r="K902" t="str">
            <v>Medium</v>
          </cell>
          <cell r="L902" t="str">
            <v>Medium</v>
          </cell>
          <cell r="M902" t="str">
            <v>Sports</v>
          </cell>
          <cell r="N902" t="str">
            <v>Nissan</v>
          </cell>
          <cell r="O902" t="str">
            <v>280ZX</v>
          </cell>
          <cell r="P902" t="str">
            <v>79-83</v>
          </cell>
          <cell r="Q902" t="str">
            <v>Nissan</v>
          </cell>
          <cell r="R902" t="str">
            <v>280ZX</v>
          </cell>
          <cell r="S902" t="str">
            <v>82-84</v>
          </cell>
        </row>
        <row r="903">
          <cell r="A903" t="str">
            <v>NIS D01</v>
          </cell>
          <cell r="B903" t="str">
            <v>N21 Z</v>
          </cell>
          <cell r="C903" t="str">
            <v xml:space="preserve">Nissan </v>
          </cell>
          <cell r="D903" t="str">
            <v>720 Ute</v>
          </cell>
          <cell r="E903" t="str">
            <v>82-85</v>
          </cell>
          <cell r="F903" t="str">
            <v>Commercial</v>
          </cell>
          <cell r="G903" t="str">
            <v>Commercial - Ute</v>
          </cell>
          <cell r="H903" t="str">
            <v>Commercial - Ute</v>
          </cell>
          <cell r="I903" t="str">
            <v>Commercial - Ute</v>
          </cell>
          <cell r="J903" t="str">
            <v>Commercial - Ute</v>
          </cell>
          <cell r="K903" t="str">
            <v>Commercial - Ute</v>
          </cell>
          <cell r="L903" t="str">
            <v>Commercial - Ute</v>
          </cell>
          <cell r="M903" t="str">
            <v>Commercial - Ute</v>
          </cell>
          <cell r="N903" t="str">
            <v xml:space="preserve">Nissan </v>
          </cell>
          <cell r="O903" t="str">
            <v>720 Ute</v>
          </cell>
          <cell r="P903" t="str">
            <v>82-85</v>
          </cell>
          <cell r="Q903" t="str">
            <v xml:space="preserve">Nissan </v>
          </cell>
          <cell r="R903" t="str">
            <v>720 Ute</v>
          </cell>
          <cell r="S903" t="str">
            <v>82-85</v>
          </cell>
        </row>
        <row r="904">
          <cell r="A904" t="str">
            <v>NIS E01</v>
          </cell>
          <cell r="B904" t="str">
            <v>N03 Z</v>
          </cell>
          <cell r="C904" t="str">
            <v xml:space="preserve">Nissan </v>
          </cell>
          <cell r="D904" t="str">
            <v>Bluebird</v>
          </cell>
          <cell r="E904" t="str">
            <v>82-86</v>
          </cell>
          <cell r="F904" t="str">
            <v>Medium</v>
          </cell>
          <cell r="G904" t="str">
            <v>Medium</v>
          </cell>
          <cell r="H904" t="str">
            <v>Medium</v>
          </cell>
          <cell r="I904" t="str">
            <v>Medium</v>
          </cell>
          <cell r="J904" t="str">
            <v>Medium</v>
          </cell>
          <cell r="K904" t="str">
            <v>Medium</v>
          </cell>
          <cell r="L904" t="str">
            <v>Medium</v>
          </cell>
          <cell r="M904" t="str">
            <v>Medium</v>
          </cell>
          <cell r="N904" t="str">
            <v xml:space="preserve">Nissan </v>
          </cell>
          <cell r="O904" t="str">
            <v>Bluebird</v>
          </cell>
          <cell r="P904" t="str">
            <v>83-88</v>
          </cell>
          <cell r="Q904" t="str">
            <v xml:space="preserve">Nissan </v>
          </cell>
          <cell r="R904" t="str">
            <v>Bluebird</v>
          </cell>
          <cell r="S904" t="str">
            <v>82-86</v>
          </cell>
        </row>
        <row r="905">
          <cell r="A905" t="str">
            <v>NIS E02</v>
          </cell>
          <cell r="B905" t="str">
            <v>N32 Z</v>
          </cell>
          <cell r="C905" t="str">
            <v xml:space="preserve">Nissan </v>
          </cell>
          <cell r="D905" t="str">
            <v>Bluebird</v>
          </cell>
          <cell r="E905" t="str">
            <v>93-97</v>
          </cell>
          <cell r="F905" t="str">
            <v>Medium</v>
          </cell>
          <cell r="G905" t="str">
            <v>Medium</v>
          </cell>
          <cell r="H905" t="str">
            <v>Medium</v>
          </cell>
          <cell r="I905" t="str">
            <v>Medium</v>
          </cell>
          <cell r="J905" t="str">
            <v>Medium</v>
          </cell>
          <cell r="K905" t="str">
            <v>Medium</v>
          </cell>
          <cell r="L905" t="str">
            <v>Medium</v>
          </cell>
          <cell r="M905" t="str">
            <v>Medium</v>
          </cell>
          <cell r="N905" t="str">
            <v xml:space="preserve">Nissan </v>
          </cell>
          <cell r="O905" t="str">
            <v>Bluebird</v>
          </cell>
          <cell r="P905" t="str">
            <v>92-97</v>
          </cell>
          <cell r="Q905" t="str">
            <v xml:space="preserve">Nissan </v>
          </cell>
          <cell r="R905" t="str">
            <v>Bluebird</v>
          </cell>
          <cell r="S905" t="str">
            <v>93-97</v>
          </cell>
        </row>
        <row r="906">
          <cell r="A906" t="str">
            <v>NIS EZ</v>
          </cell>
        </row>
        <row r="907">
          <cell r="A907" t="str">
            <v>NIS F01</v>
          </cell>
          <cell r="B907" t="str">
            <v>N26 A</v>
          </cell>
          <cell r="C907" t="str">
            <v xml:space="preserve">Nissan </v>
          </cell>
          <cell r="D907" t="str">
            <v>Patrol</v>
          </cell>
          <cell r="E907" t="str">
            <v>82-87</v>
          </cell>
          <cell r="F907" t="str">
            <v>4WD</v>
          </cell>
          <cell r="G907" t="str">
            <v>4WD - Large</v>
          </cell>
          <cell r="H907" t="str">
            <v>4WD - Large</v>
          </cell>
          <cell r="I907" t="str">
            <v>SUV - Large</v>
          </cell>
          <cell r="J907" t="str">
            <v>SUV - Large</v>
          </cell>
          <cell r="K907" t="str">
            <v>SUV - Large</v>
          </cell>
          <cell r="L907" t="str">
            <v>SUV - Large</v>
          </cell>
          <cell r="M907" t="str">
            <v>SUV - Large</v>
          </cell>
          <cell r="N907" t="str">
            <v xml:space="preserve">Nissan </v>
          </cell>
          <cell r="O907" t="str">
            <v>Patrol / Safari</v>
          </cell>
          <cell r="P907" t="str">
            <v>82-87</v>
          </cell>
          <cell r="Q907" t="str">
            <v xml:space="preserve">Nissan </v>
          </cell>
          <cell r="R907" t="str">
            <v>Patrol / Safari</v>
          </cell>
          <cell r="S907" t="str">
            <v>82-87</v>
          </cell>
        </row>
        <row r="908">
          <cell r="A908" t="str">
            <v>NIS F02</v>
          </cell>
          <cell r="B908" t="str">
            <v>N26 B</v>
          </cell>
          <cell r="C908" t="str">
            <v>Nissan / Ford</v>
          </cell>
          <cell r="D908" t="str">
            <v>Patrol / Maverick</v>
          </cell>
          <cell r="E908" t="str">
            <v>88-97 / 88-97</v>
          </cell>
          <cell r="F908" t="str">
            <v>4WD</v>
          </cell>
          <cell r="G908" t="str">
            <v>4WD - Large</v>
          </cell>
          <cell r="H908" t="str">
            <v>4WD - Large</v>
          </cell>
          <cell r="I908" t="str">
            <v>SUV - Large</v>
          </cell>
          <cell r="J908" t="str">
            <v>SUV - Large</v>
          </cell>
          <cell r="K908" t="str">
            <v>SUV - Large</v>
          </cell>
          <cell r="L908" t="str">
            <v>SUV - Large</v>
          </cell>
          <cell r="M908" t="str">
            <v>SUV - Large</v>
          </cell>
          <cell r="N908" t="str">
            <v>Nissan / Ford</v>
          </cell>
          <cell r="O908" t="str">
            <v>Patrol / Maverick / Safari</v>
          </cell>
          <cell r="P908" t="str">
            <v>88-98</v>
          </cell>
          <cell r="Q908" t="str">
            <v>Nissan / Ford</v>
          </cell>
          <cell r="R908" t="str">
            <v>Patrol / Maverick / Safari</v>
          </cell>
          <cell r="S908" t="str">
            <v>88-97</v>
          </cell>
        </row>
        <row r="909">
          <cell r="A909" t="str">
            <v>NIS F03</v>
          </cell>
          <cell r="B909" t="str">
            <v>N26 C</v>
          </cell>
          <cell r="C909" t="str">
            <v>Nissan</v>
          </cell>
          <cell r="D909" t="str">
            <v>Patrol Y61</v>
          </cell>
          <cell r="E909" t="str">
            <v>98-15</v>
          </cell>
          <cell r="F909" t="str">
            <v>4WD</v>
          </cell>
          <cell r="G909" t="str">
            <v>4WD - Large</v>
          </cell>
          <cell r="H909" t="str">
            <v>4WD - Large</v>
          </cell>
          <cell r="I909" t="str">
            <v>SUV - Large</v>
          </cell>
          <cell r="J909" t="str">
            <v>SUV - Large</v>
          </cell>
          <cell r="K909" t="str">
            <v>SUV - Large</v>
          </cell>
          <cell r="L909" t="str">
            <v>SUV - Large</v>
          </cell>
          <cell r="M909" t="str">
            <v>SUV - Large</v>
          </cell>
          <cell r="N909" t="str">
            <v>Nissan</v>
          </cell>
          <cell r="O909" t="str">
            <v>Patrol Y61 / Safari</v>
          </cell>
          <cell r="P909" t="str">
            <v>98-15</v>
          </cell>
          <cell r="Q909" t="str">
            <v>Nissan</v>
          </cell>
          <cell r="R909" t="str">
            <v>Patrol Y61 / Safari</v>
          </cell>
          <cell r="S909" t="str">
            <v>98-15</v>
          </cell>
        </row>
        <row r="910">
          <cell r="A910" t="str">
            <v>NIS F04</v>
          </cell>
          <cell r="B910" t="str">
            <v>N59 Z</v>
          </cell>
          <cell r="C910" t="str">
            <v>Nissan</v>
          </cell>
          <cell r="D910" t="str">
            <v>Patrol Y62</v>
          </cell>
          <cell r="E910" t="str">
            <v>12-15</v>
          </cell>
          <cell r="F910" t="str">
            <v>4WD</v>
          </cell>
          <cell r="G910" t="str">
            <v>4WD - Large</v>
          </cell>
          <cell r="H910" t="str">
            <v>4WD - Large</v>
          </cell>
          <cell r="I910" t="str">
            <v>SUV - Large</v>
          </cell>
          <cell r="J910" t="str">
            <v>SUV - Large</v>
          </cell>
          <cell r="K910" t="str">
            <v>SUV - Large</v>
          </cell>
          <cell r="L910" t="str">
            <v>SUV - Large</v>
          </cell>
          <cell r="M910" t="str">
            <v>SUV - Large</v>
          </cell>
          <cell r="N910" t="str">
            <v>Nissan</v>
          </cell>
          <cell r="O910" t="str">
            <v>Patrol Y62</v>
          </cell>
          <cell r="P910" t="str">
            <v>12-15</v>
          </cell>
          <cell r="Q910" t="str">
            <v>Nissan</v>
          </cell>
          <cell r="R910" t="str">
            <v>Patrol Y62</v>
          </cell>
          <cell r="S910" t="str">
            <v>12-15</v>
          </cell>
        </row>
        <row r="911">
          <cell r="A911" t="str">
            <v>NIS FZ</v>
          </cell>
          <cell r="B911" t="str">
            <v>N26 Z</v>
          </cell>
        </row>
        <row r="912">
          <cell r="A912" t="str">
            <v>NIS G01</v>
          </cell>
          <cell r="B912" t="str">
            <v>N04 Z</v>
          </cell>
          <cell r="C912" t="str">
            <v xml:space="preserve">Nissan </v>
          </cell>
          <cell r="D912" t="str">
            <v>Skyline</v>
          </cell>
          <cell r="E912" t="str">
            <v>82-90</v>
          </cell>
          <cell r="F912" t="str">
            <v>Large</v>
          </cell>
          <cell r="G912" t="str">
            <v>Large</v>
          </cell>
          <cell r="H912" t="str">
            <v>Large</v>
          </cell>
          <cell r="I912" t="str">
            <v>Large</v>
          </cell>
          <cell r="J912" t="str">
            <v>Large</v>
          </cell>
          <cell r="K912" t="str">
            <v>Large</v>
          </cell>
          <cell r="L912" t="str">
            <v>Medium</v>
          </cell>
          <cell r="M912" t="str">
            <v>Medium</v>
          </cell>
          <cell r="N912" t="str">
            <v xml:space="preserve">Nissan </v>
          </cell>
          <cell r="O912" t="str">
            <v>Skyline</v>
          </cell>
          <cell r="P912" t="str">
            <v>83-88</v>
          </cell>
          <cell r="Q912" t="str">
            <v xml:space="preserve">Nissan </v>
          </cell>
          <cell r="R912" t="str">
            <v>Skyline</v>
          </cell>
          <cell r="S912" t="str">
            <v>83-88</v>
          </cell>
        </row>
        <row r="913">
          <cell r="A913" t="str">
            <v>NIS H01</v>
          </cell>
          <cell r="B913" t="str">
            <v>N16 A</v>
          </cell>
          <cell r="C913" t="str">
            <v xml:space="preserve">Nissan </v>
          </cell>
          <cell r="D913" t="str">
            <v xml:space="preserve">Exa </v>
          </cell>
          <cell r="E913" t="str">
            <v>83-86</v>
          </cell>
          <cell r="F913" t="str">
            <v>Sports</v>
          </cell>
          <cell r="G913" t="str">
            <v>Sports</v>
          </cell>
          <cell r="H913" t="str">
            <v>Small</v>
          </cell>
          <cell r="I913" t="str">
            <v>Small</v>
          </cell>
          <cell r="J913" t="str">
            <v>Small</v>
          </cell>
          <cell r="K913" t="str">
            <v>Small</v>
          </cell>
          <cell r="L913" t="str">
            <v>Small</v>
          </cell>
          <cell r="M913" t="str">
            <v>Small</v>
          </cell>
          <cell r="N913" t="str">
            <v xml:space="preserve">Nissan </v>
          </cell>
          <cell r="O913" t="str">
            <v xml:space="preserve">Exa </v>
          </cell>
          <cell r="P913" t="str">
            <v>83-86</v>
          </cell>
          <cell r="Q913" t="str">
            <v xml:space="preserve">Nissan </v>
          </cell>
          <cell r="R913" t="str">
            <v xml:space="preserve">Exa </v>
          </cell>
          <cell r="S913" t="str">
            <v>83-86</v>
          </cell>
        </row>
        <row r="914">
          <cell r="A914" t="str">
            <v>NIS H02</v>
          </cell>
          <cell r="B914" t="str">
            <v>N16 B</v>
          </cell>
          <cell r="C914" t="str">
            <v>Nissan</v>
          </cell>
          <cell r="D914" t="str">
            <v xml:space="preserve">Exa </v>
          </cell>
          <cell r="E914" t="str">
            <v>87-91</v>
          </cell>
          <cell r="F914" t="str">
            <v>Sports</v>
          </cell>
          <cell r="G914" t="str">
            <v>Sports</v>
          </cell>
          <cell r="H914" t="str">
            <v>Small</v>
          </cell>
          <cell r="I914" t="str">
            <v>Small</v>
          </cell>
          <cell r="J914" t="str">
            <v>Small</v>
          </cell>
          <cell r="K914" t="str">
            <v>Small</v>
          </cell>
          <cell r="L914" t="str">
            <v>Small</v>
          </cell>
          <cell r="M914" t="str">
            <v>Small</v>
          </cell>
          <cell r="N914" t="str">
            <v>Nissan</v>
          </cell>
          <cell r="O914" t="str">
            <v xml:space="preserve">Exa </v>
          </cell>
          <cell r="P914" t="str">
            <v>86-91</v>
          </cell>
          <cell r="Q914" t="str">
            <v>Nissan</v>
          </cell>
          <cell r="R914" t="str">
            <v xml:space="preserve">Exa </v>
          </cell>
          <cell r="S914" t="str">
            <v>87-91</v>
          </cell>
        </row>
        <row r="915">
          <cell r="A915" t="str">
            <v>NIS HZ</v>
          </cell>
          <cell r="B915" t="str">
            <v>N16 Z</v>
          </cell>
        </row>
        <row r="916">
          <cell r="A916" t="str">
            <v>NIS I01</v>
          </cell>
          <cell r="B916" t="str">
            <v>N14 Z</v>
          </cell>
          <cell r="C916" t="str">
            <v xml:space="preserve">Nissan </v>
          </cell>
          <cell r="D916" t="str">
            <v>Prairie</v>
          </cell>
          <cell r="E916" t="str">
            <v>84-86</v>
          </cell>
          <cell r="F916" t="str">
            <v>Medium</v>
          </cell>
          <cell r="G916" t="str">
            <v>People Mover</v>
          </cell>
          <cell r="H916" t="str">
            <v>People Mover</v>
          </cell>
          <cell r="I916" t="str">
            <v>People Mover</v>
          </cell>
          <cell r="J916" t="str">
            <v>People Mover</v>
          </cell>
          <cell r="K916" t="str">
            <v>People Mover</v>
          </cell>
          <cell r="L916" t="str">
            <v>People Mover</v>
          </cell>
          <cell r="M916" t="str">
            <v>People Mover</v>
          </cell>
          <cell r="N916" t="str">
            <v xml:space="preserve">Nissan </v>
          </cell>
          <cell r="O916" t="str">
            <v>Prairie</v>
          </cell>
          <cell r="P916" t="str">
            <v>82-88</v>
          </cell>
          <cell r="Q916" t="str">
            <v xml:space="preserve">Nissan </v>
          </cell>
          <cell r="R916" t="str">
            <v>Prairie</v>
          </cell>
          <cell r="S916" t="str">
            <v>84-86</v>
          </cell>
        </row>
        <row r="917">
          <cell r="A917" t="str">
            <v>NIS J01</v>
          </cell>
          <cell r="B917" t="str">
            <v>N12 Z</v>
          </cell>
          <cell r="C917" t="str">
            <v xml:space="preserve">Nissan </v>
          </cell>
          <cell r="D917" t="str">
            <v>Gazelle</v>
          </cell>
          <cell r="E917" t="str">
            <v>84-88</v>
          </cell>
          <cell r="F917" t="str">
            <v>Medium</v>
          </cell>
          <cell r="G917" t="str">
            <v>Sports</v>
          </cell>
          <cell r="H917" t="str">
            <v>Small</v>
          </cell>
          <cell r="I917" t="str">
            <v>Small</v>
          </cell>
          <cell r="J917" t="str">
            <v>Small</v>
          </cell>
          <cell r="K917" t="str">
            <v>Small</v>
          </cell>
          <cell r="L917" t="str">
            <v>Small</v>
          </cell>
          <cell r="M917" t="str">
            <v>Small</v>
          </cell>
          <cell r="N917" t="str">
            <v xml:space="preserve">Nissan </v>
          </cell>
          <cell r="O917" t="str">
            <v>Silvia</v>
          </cell>
          <cell r="P917" t="str">
            <v>84-86</v>
          </cell>
          <cell r="Q917" t="str">
            <v xml:space="preserve">Nissan </v>
          </cell>
          <cell r="R917" t="str">
            <v>Gazelle / Silvia</v>
          </cell>
          <cell r="S917" t="str">
            <v>84-86</v>
          </cell>
        </row>
        <row r="918">
          <cell r="A918" t="str">
            <v>NIS K01</v>
          </cell>
          <cell r="B918" t="str">
            <v>N20 Z</v>
          </cell>
          <cell r="C918" t="str">
            <v>Nissan</v>
          </cell>
          <cell r="D918" t="str">
            <v>300C</v>
          </cell>
          <cell r="E918" t="str">
            <v>84-88</v>
          </cell>
          <cell r="F918" t="str">
            <v>Luxury</v>
          </cell>
          <cell r="G918" t="str">
            <v>Luxury</v>
          </cell>
          <cell r="H918" t="str">
            <v>Large</v>
          </cell>
          <cell r="I918" t="str">
            <v>Large</v>
          </cell>
          <cell r="J918" t="str">
            <v>Large</v>
          </cell>
          <cell r="K918" t="str">
            <v>Large</v>
          </cell>
          <cell r="L918" t="str">
            <v>Large</v>
          </cell>
          <cell r="M918" t="str">
            <v>Large</v>
          </cell>
          <cell r="N918" t="str">
            <v>Nissan</v>
          </cell>
          <cell r="O918" t="str">
            <v>Laurel</v>
          </cell>
          <cell r="P918" t="str">
            <v>85-87</v>
          </cell>
          <cell r="Q918" t="str">
            <v>Nissan</v>
          </cell>
          <cell r="R918" t="str">
            <v>300C / Laurel</v>
          </cell>
          <cell r="S918" t="str">
            <v>85-87</v>
          </cell>
        </row>
        <row r="919">
          <cell r="A919" t="str">
            <v>NIS L01</v>
          </cell>
          <cell r="B919" t="str">
            <v>N01 A</v>
          </cell>
          <cell r="C919" t="str">
            <v>Holden / Nissan</v>
          </cell>
          <cell r="D919" t="str">
            <v>Astra / Pulsar/Vector</v>
          </cell>
          <cell r="E919" t="str">
            <v>84-86 / 84-86</v>
          </cell>
          <cell r="F919" t="str">
            <v>Small</v>
          </cell>
          <cell r="G919" t="str">
            <v>Small</v>
          </cell>
          <cell r="H919" t="str">
            <v>Small</v>
          </cell>
          <cell r="I919" t="str">
            <v>Small</v>
          </cell>
          <cell r="J919" t="str">
            <v>Small</v>
          </cell>
          <cell r="K919" t="str">
            <v>Small</v>
          </cell>
          <cell r="L919" t="str">
            <v>Small</v>
          </cell>
          <cell r="M919" t="str">
            <v>Small</v>
          </cell>
          <cell r="N919" t="str">
            <v>Nissan</v>
          </cell>
          <cell r="O919" t="str">
            <v>Pulsar / Langley</v>
          </cell>
          <cell r="P919" t="str">
            <v>83-86</v>
          </cell>
          <cell r="Q919" t="str">
            <v>Holden / Nissan</v>
          </cell>
          <cell r="R919" t="str">
            <v>Astra / Pulsar / Langley</v>
          </cell>
          <cell r="S919" t="str">
            <v>84-86</v>
          </cell>
        </row>
        <row r="920">
          <cell r="A920" t="str">
            <v>NIS L02</v>
          </cell>
          <cell r="B920" t="str">
            <v>N01 C</v>
          </cell>
          <cell r="C920" t="str">
            <v>Holden / Nissan</v>
          </cell>
          <cell r="D920" t="str">
            <v>Astra / Pulsar/Vector</v>
          </cell>
          <cell r="E920" t="str">
            <v>88-90 / 88-90</v>
          </cell>
          <cell r="F920" t="str">
            <v>Small</v>
          </cell>
          <cell r="G920" t="str">
            <v>Small</v>
          </cell>
          <cell r="H920" t="str">
            <v>Small</v>
          </cell>
          <cell r="I920" t="str">
            <v>Small</v>
          </cell>
          <cell r="J920" t="str">
            <v>Small</v>
          </cell>
          <cell r="K920" t="str">
            <v>Small</v>
          </cell>
          <cell r="L920" t="str">
            <v>Small</v>
          </cell>
          <cell r="M920" t="str">
            <v>Small</v>
          </cell>
          <cell r="N920" t="str">
            <v>Nissan</v>
          </cell>
          <cell r="O920" t="str">
            <v xml:space="preserve">Pulsar / Sentra </v>
          </cell>
          <cell r="P920" t="str">
            <v>87-91</v>
          </cell>
          <cell r="Q920" t="str">
            <v>Holden / Nissan</v>
          </cell>
          <cell r="R920" t="str">
            <v>Astra / Pulsar / Vector / Sentra</v>
          </cell>
          <cell r="S920" t="str">
            <v>88-90</v>
          </cell>
        </row>
        <row r="921">
          <cell r="A921" t="str">
            <v>NIS L03</v>
          </cell>
          <cell r="B921" t="str">
            <v>N01 E</v>
          </cell>
          <cell r="C921" t="str">
            <v>Nissan</v>
          </cell>
          <cell r="D921" t="str">
            <v>Pulsar/Vector</v>
          </cell>
          <cell r="E921" t="str">
            <v>92-95</v>
          </cell>
          <cell r="F921" t="str">
            <v>Small</v>
          </cell>
          <cell r="G921" t="str">
            <v>Small</v>
          </cell>
          <cell r="H921" t="str">
            <v>Small</v>
          </cell>
          <cell r="I921" t="str">
            <v>Small</v>
          </cell>
          <cell r="J921" t="str">
            <v>Small</v>
          </cell>
          <cell r="K921" t="str">
            <v>Small</v>
          </cell>
          <cell r="L921" t="str">
            <v>Small</v>
          </cell>
          <cell r="M921" t="str">
            <v>Small</v>
          </cell>
          <cell r="N921" t="str">
            <v>Nissan</v>
          </cell>
          <cell r="O921" t="str">
            <v xml:space="preserve">Pulsar / Sentra </v>
          </cell>
          <cell r="P921" t="str">
            <v>91-95</v>
          </cell>
          <cell r="Q921" t="str">
            <v>Nissan</v>
          </cell>
          <cell r="R921" t="str">
            <v>Pulsar / Vector / Sentra</v>
          </cell>
          <cell r="S921" t="str">
            <v>92-95</v>
          </cell>
        </row>
        <row r="922">
          <cell r="A922" t="str">
            <v>NIS L04</v>
          </cell>
          <cell r="B922" t="str">
            <v>N01 F</v>
          </cell>
          <cell r="C922" t="str">
            <v>Nissan</v>
          </cell>
          <cell r="D922" t="str">
            <v>Pulsar/Vector</v>
          </cell>
          <cell r="E922" t="str">
            <v>96-99</v>
          </cell>
          <cell r="F922" t="str">
            <v>Small</v>
          </cell>
          <cell r="G922" t="str">
            <v>Small</v>
          </cell>
          <cell r="H922" t="str">
            <v>Small</v>
          </cell>
          <cell r="I922" t="str">
            <v>Small</v>
          </cell>
          <cell r="J922" t="str">
            <v>Small</v>
          </cell>
          <cell r="K922" t="str">
            <v>Small</v>
          </cell>
          <cell r="L922" t="str">
            <v>Small</v>
          </cell>
          <cell r="M922" t="str">
            <v>Small</v>
          </cell>
          <cell r="N922" t="str">
            <v>Nissan</v>
          </cell>
          <cell r="O922" t="str">
            <v xml:space="preserve">Pulsar / Sentra </v>
          </cell>
          <cell r="P922" t="str">
            <v>96-00</v>
          </cell>
          <cell r="Q922" t="str">
            <v>Nissan</v>
          </cell>
          <cell r="R922" t="str">
            <v>Pulsar / Vector / Sentra</v>
          </cell>
          <cell r="S922" t="str">
            <v>96-99</v>
          </cell>
        </row>
        <row r="923">
          <cell r="A923" t="str">
            <v>NIS L05</v>
          </cell>
          <cell r="B923" t="str">
            <v>N01 G</v>
          </cell>
          <cell r="C923" t="str">
            <v>Nissan</v>
          </cell>
          <cell r="D923" t="str">
            <v xml:space="preserve">Pulsar </v>
          </cell>
          <cell r="E923" t="str">
            <v>00-05</v>
          </cell>
          <cell r="F923" t="str">
            <v>Small</v>
          </cell>
          <cell r="G923" t="str">
            <v>Small</v>
          </cell>
          <cell r="H923" t="str">
            <v>Small</v>
          </cell>
          <cell r="I923" t="str">
            <v>Small</v>
          </cell>
          <cell r="J923" t="str">
            <v>Small</v>
          </cell>
          <cell r="K923" t="str">
            <v>Small</v>
          </cell>
          <cell r="L923" t="str">
            <v>Small</v>
          </cell>
          <cell r="M923" t="str">
            <v>Small</v>
          </cell>
          <cell r="N923" t="str">
            <v>Nissan</v>
          </cell>
          <cell r="O923" t="str">
            <v>Pulsar / Bluebird Sylphy</v>
          </cell>
          <cell r="P923" t="str">
            <v>00-05</v>
          </cell>
          <cell r="Q923" t="str">
            <v>Nissan</v>
          </cell>
          <cell r="R923" t="str">
            <v>Pulsar / Bluebird Sylphy</v>
          </cell>
          <cell r="S923" t="str">
            <v>00-05</v>
          </cell>
        </row>
        <row r="924">
          <cell r="A924" t="str">
            <v>NIS L06</v>
          </cell>
          <cell r="B924" t="str">
            <v>N01 H</v>
          </cell>
          <cell r="C924" t="str">
            <v>Nissan</v>
          </cell>
          <cell r="D924" t="str">
            <v>Pulsar C12 Hatch</v>
          </cell>
          <cell r="E924" t="str">
            <v>12-15</v>
          </cell>
          <cell r="F924" t="str">
            <v>Small</v>
          </cell>
          <cell r="G924" t="str">
            <v>Small</v>
          </cell>
          <cell r="H924" t="str">
            <v>Small</v>
          </cell>
          <cell r="I924" t="str">
            <v>Small</v>
          </cell>
          <cell r="J924" t="str">
            <v>Small</v>
          </cell>
          <cell r="K924" t="str">
            <v>Small</v>
          </cell>
          <cell r="L924" t="str">
            <v>Small</v>
          </cell>
          <cell r="M924" t="str">
            <v>Small</v>
          </cell>
          <cell r="N924" t="str">
            <v>Nissan</v>
          </cell>
          <cell r="O924" t="str">
            <v>Pulsar C12 Hatch</v>
          </cell>
          <cell r="P924" t="str">
            <v>12-15</v>
          </cell>
          <cell r="Q924" t="str">
            <v>Nissan</v>
          </cell>
          <cell r="R924" t="str">
            <v>Pulsar C12 Hatch</v>
          </cell>
          <cell r="S924" t="str">
            <v>12-15</v>
          </cell>
        </row>
        <row r="925">
          <cell r="A925" t="str">
            <v>NIS L07</v>
          </cell>
          <cell r="B925" t="str">
            <v>N01 H</v>
          </cell>
          <cell r="C925" t="str">
            <v>Nissan</v>
          </cell>
          <cell r="D925" t="str">
            <v>Pulsar B17 Sedan</v>
          </cell>
          <cell r="E925" t="str">
            <v>12-15</v>
          </cell>
          <cell r="F925" t="str">
            <v>Small</v>
          </cell>
          <cell r="G925" t="str">
            <v>Small</v>
          </cell>
          <cell r="H925" t="str">
            <v>Small</v>
          </cell>
          <cell r="I925" t="str">
            <v>Small</v>
          </cell>
          <cell r="J925" t="str">
            <v>Small</v>
          </cell>
          <cell r="K925" t="str">
            <v>Small</v>
          </cell>
          <cell r="L925" t="str">
            <v>Small</v>
          </cell>
          <cell r="M925" t="str">
            <v>Small</v>
          </cell>
          <cell r="N925" t="str">
            <v>Nissan</v>
          </cell>
          <cell r="O925" t="str">
            <v>Pulsar B17 Sedan</v>
          </cell>
          <cell r="P925" t="str">
            <v>12-15</v>
          </cell>
          <cell r="Q925" t="str">
            <v>Nissan</v>
          </cell>
          <cell r="R925" t="str">
            <v>Pulsar B17 Sedan</v>
          </cell>
          <cell r="S925" t="str">
            <v>12-15</v>
          </cell>
        </row>
        <row r="926">
          <cell r="A926" t="str">
            <v>NIS LZ</v>
          </cell>
          <cell r="B926" t="str">
            <v>N01 Z</v>
          </cell>
        </row>
        <row r="927">
          <cell r="A927" t="str">
            <v>NIS M01</v>
          </cell>
          <cell r="B927" t="str">
            <v>N02 A</v>
          </cell>
          <cell r="C927" t="str">
            <v xml:space="preserve">Nissan </v>
          </cell>
          <cell r="D927" t="str">
            <v>Pintara</v>
          </cell>
          <cell r="E927" t="str">
            <v>86-88</v>
          </cell>
          <cell r="F927" t="str">
            <v>Medium</v>
          </cell>
          <cell r="G927" t="str">
            <v>Medium</v>
          </cell>
          <cell r="H927" t="str">
            <v>Medium</v>
          </cell>
          <cell r="I927" t="str">
            <v>Medium</v>
          </cell>
          <cell r="J927" t="str">
            <v>Medium</v>
          </cell>
          <cell r="K927" t="str">
            <v>Medium</v>
          </cell>
          <cell r="L927" t="str">
            <v>Medium</v>
          </cell>
          <cell r="M927" t="str">
            <v>Medium</v>
          </cell>
          <cell r="N927" t="str">
            <v xml:space="preserve">Nissan </v>
          </cell>
          <cell r="O927" t="str">
            <v>Pintara</v>
          </cell>
          <cell r="P927" t="str">
            <v>86-88</v>
          </cell>
          <cell r="Q927" t="str">
            <v xml:space="preserve">Nissan </v>
          </cell>
          <cell r="R927" t="str">
            <v>Pintara</v>
          </cell>
          <cell r="S927" t="str">
            <v>86-88</v>
          </cell>
        </row>
        <row r="928">
          <cell r="A928" t="str">
            <v>NIS M02</v>
          </cell>
          <cell r="B928" t="str">
            <v>N02 B</v>
          </cell>
          <cell r="C928" t="str">
            <v xml:space="preserve">Nissan / Ford </v>
          </cell>
          <cell r="D928" t="str">
            <v>Pintara / Corsair</v>
          </cell>
          <cell r="E928" t="str">
            <v>89-92 / 89-92</v>
          </cell>
          <cell r="F928" t="str">
            <v>Medium</v>
          </cell>
          <cell r="G928" t="str">
            <v>Medium</v>
          </cell>
          <cell r="H928" t="str">
            <v>Medium</v>
          </cell>
          <cell r="I928" t="str">
            <v>Medium</v>
          </cell>
          <cell r="J928" t="str">
            <v>Medium</v>
          </cell>
          <cell r="K928" t="str">
            <v>Medium</v>
          </cell>
          <cell r="L928" t="str">
            <v>Medium</v>
          </cell>
          <cell r="M928" t="str">
            <v>Medium</v>
          </cell>
          <cell r="N928" t="str">
            <v xml:space="preserve">Nissan </v>
          </cell>
          <cell r="O928" t="str">
            <v>Bluebird</v>
          </cell>
          <cell r="P928" t="str">
            <v>89-92</v>
          </cell>
          <cell r="Q928" t="str">
            <v xml:space="preserve">Nissan / Ford </v>
          </cell>
          <cell r="R928" t="str">
            <v>Pintara / Corsair / Bluebird</v>
          </cell>
          <cell r="S928" t="str">
            <v>89-92</v>
          </cell>
        </row>
        <row r="929">
          <cell r="A929" t="str">
            <v>NIS MZ</v>
          </cell>
          <cell r="B929" t="str">
            <v>N02 Z</v>
          </cell>
        </row>
        <row r="930">
          <cell r="A930" t="str">
            <v>NIS N01</v>
          </cell>
          <cell r="B930" t="str">
            <v>N24 A</v>
          </cell>
          <cell r="C930" t="str">
            <v xml:space="preserve">Nissan </v>
          </cell>
          <cell r="D930" t="str">
            <v>Navara</v>
          </cell>
          <cell r="E930" t="str">
            <v>86-91</v>
          </cell>
          <cell r="F930" t="str">
            <v>Commercial</v>
          </cell>
          <cell r="G930" t="str">
            <v>Commercial - Ute</v>
          </cell>
          <cell r="H930" t="str">
            <v>Commercial - Ute</v>
          </cell>
          <cell r="I930" t="str">
            <v>Commercial - Ute</v>
          </cell>
          <cell r="J930" t="str">
            <v>Commercial - Ute</v>
          </cell>
          <cell r="K930" t="str">
            <v>Commercial - Ute</v>
          </cell>
          <cell r="L930" t="str">
            <v>Commercial - Ute</v>
          </cell>
          <cell r="M930" t="str">
            <v>Commercial - Ute</v>
          </cell>
          <cell r="N930" t="str">
            <v xml:space="preserve">Nissan </v>
          </cell>
          <cell r="O930" t="str">
            <v>Navara</v>
          </cell>
          <cell r="P930" t="str">
            <v>86-91</v>
          </cell>
          <cell r="Q930" t="str">
            <v xml:space="preserve">Nissan </v>
          </cell>
          <cell r="R930" t="str">
            <v>Navara</v>
          </cell>
          <cell r="S930" t="str">
            <v>86-91</v>
          </cell>
        </row>
        <row r="931">
          <cell r="A931" t="str">
            <v>NIS N02</v>
          </cell>
          <cell r="B931" t="str">
            <v>N24 B</v>
          </cell>
          <cell r="C931" t="str">
            <v>Nissan</v>
          </cell>
          <cell r="D931" t="str">
            <v>Navara</v>
          </cell>
          <cell r="E931" t="str">
            <v>92-96</v>
          </cell>
          <cell r="F931" t="str">
            <v>Commercial</v>
          </cell>
          <cell r="G931" t="str">
            <v>Commercial - Ute</v>
          </cell>
          <cell r="H931" t="str">
            <v>Commercial - Ute</v>
          </cell>
          <cell r="I931" t="str">
            <v>Commercial - Ute</v>
          </cell>
          <cell r="J931" t="str">
            <v>Commercial - Ute</v>
          </cell>
          <cell r="K931" t="str">
            <v>Commercial - Ute</v>
          </cell>
          <cell r="L931" t="str">
            <v>Commercial - Ute</v>
          </cell>
          <cell r="M931" t="str">
            <v>Commercial - Ute</v>
          </cell>
          <cell r="N931" t="str">
            <v>Nissan</v>
          </cell>
          <cell r="O931" t="str">
            <v>Navara</v>
          </cell>
          <cell r="P931" t="str">
            <v>92-98</v>
          </cell>
          <cell r="Q931" t="str">
            <v>Nissan</v>
          </cell>
          <cell r="R931" t="str">
            <v>Navara</v>
          </cell>
          <cell r="S931" t="str">
            <v>92-96</v>
          </cell>
        </row>
        <row r="932">
          <cell r="A932" t="str">
            <v>NIS N03</v>
          </cell>
          <cell r="B932" t="str">
            <v>N24 C</v>
          </cell>
          <cell r="C932" t="str">
            <v>Nissan</v>
          </cell>
          <cell r="D932" t="str">
            <v>Navara</v>
          </cell>
          <cell r="E932" t="str">
            <v>97-05</v>
          </cell>
          <cell r="F932" t="str">
            <v>Commercial</v>
          </cell>
          <cell r="G932" t="str">
            <v>Commercial - Ute</v>
          </cell>
          <cell r="H932" t="str">
            <v>Commercial - Ute</v>
          </cell>
          <cell r="I932" t="str">
            <v>Commercial - Ute</v>
          </cell>
          <cell r="J932" t="str">
            <v>Commercial - Ute</v>
          </cell>
          <cell r="K932" t="str">
            <v>Commercial - Ute</v>
          </cell>
          <cell r="L932" t="str">
            <v>Commercial - Ute</v>
          </cell>
          <cell r="M932" t="str">
            <v>Commercial - Ute</v>
          </cell>
          <cell r="N932" t="str">
            <v>Nissan</v>
          </cell>
          <cell r="O932" t="str">
            <v>Navara</v>
          </cell>
          <cell r="P932" t="str">
            <v>98-05</v>
          </cell>
          <cell r="Q932" t="str">
            <v>Nissan</v>
          </cell>
          <cell r="R932" t="str">
            <v>Navara</v>
          </cell>
          <cell r="S932" t="str">
            <v>97-05</v>
          </cell>
        </row>
        <row r="933">
          <cell r="A933" t="str">
            <v>NIS N04</v>
          </cell>
          <cell r="B933" t="str">
            <v>N45 Z</v>
          </cell>
          <cell r="C933" t="str">
            <v>Nissan</v>
          </cell>
          <cell r="D933" t="str">
            <v>Navara</v>
          </cell>
          <cell r="E933" t="str">
            <v>05-14</v>
          </cell>
          <cell r="F933" t="str">
            <v>Commercial</v>
          </cell>
          <cell r="G933" t="str">
            <v>Commercial - Ute</v>
          </cell>
          <cell r="H933" t="str">
            <v>Commercial - Ute</v>
          </cell>
          <cell r="I933" t="str">
            <v>Commercial - Ute</v>
          </cell>
          <cell r="J933" t="str">
            <v>Commercial - Ute</v>
          </cell>
          <cell r="K933" t="str">
            <v>Commercial - Ute</v>
          </cell>
          <cell r="L933" t="str">
            <v>Commercial - Ute</v>
          </cell>
          <cell r="M933" t="str">
            <v>Commercial - Ute</v>
          </cell>
          <cell r="N933" t="str">
            <v>Nissan</v>
          </cell>
          <cell r="O933" t="str">
            <v>Navara</v>
          </cell>
          <cell r="P933" t="str">
            <v>05-14</v>
          </cell>
          <cell r="Q933" t="str">
            <v>Nissan</v>
          </cell>
          <cell r="R933" t="str">
            <v>Navara</v>
          </cell>
          <cell r="S933" t="str">
            <v>05-14</v>
          </cell>
        </row>
        <row r="934">
          <cell r="A934" t="str">
            <v>NIS N05</v>
          </cell>
          <cell r="C934" t="str">
            <v>Nissan</v>
          </cell>
          <cell r="D934" t="str">
            <v>Navara</v>
          </cell>
          <cell r="E934" t="str">
            <v>13-15</v>
          </cell>
          <cell r="F934" t="str">
            <v>Commercial</v>
          </cell>
          <cell r="G934" t="str">
            <v>Commercial - Ute</v>
          </cell>
          <cell r="H934" t="str">
            <v>Commercial - Ute</v>
          </cell>
          <cell r="I934" t="str">
            <v>Commercial - Ute</v>
          </cell>
          <cell r="J934" t="str">
            <v>Commercial - Ute</v>
          </cell>
          <cell r="K934" t="str">
            <v>Commercial - Ute</v>
          </cell>
          <cell r="L934" t="str">
            <v>Commercial - Ute</v>
          </cell>
          <cell r="M934" t="str">
            <v>Commercial - Ute</v>
          </cell>
          <cell r="N934" t="str">
            <v>Nissan</v>
          </cell>
          <cell r="O934" t="str">
            <v>Navara</v>
          </cell>
          <cell r="P934" t="str">
            <v>13-15</v>
          </cell>
          <cell r="Q934" t="str">
            <v>Nissan</v>
          </cell>
          <cell r="R934" t="str">
            <v>Navara</v>
          </cell>
          <cell r="S934" t="str">
            <v>13-15</v>
          </cell>
        </row>
        <row r="935">
          <cell r="A935" t="str">
            <v>NIS N06</v>
          </cell>
          <cell r="C935" t="str">
            <v>Nissan</v>
          </cell>
          <cell r="D935" t="str">
            <v>Navara D23</v>
          </cell>
          <cell r="E935" t="str">
            <v>15-15</v>
          </cell>
          <cell r="F935" t="str">
            <v>Commercial</v>
          </cell>
          <cell r="G935" t="str">
            <v>Commercial - Ute</v>
          </cell>
          <cell r="H935" t="str">
            <v>Commercial - Ute</v>
          </cell>
          <cell r="I935" t="str">
            <v>Commercial - Ute</v>
          </cell>
          <cell r="J935" t="str">
            <v>Commercial - Ute</v>
          </cell>
          <cell r="K935" t="str">
            <v>Commercial - Ute</v>
          </cell>
          <cell r="L935" t="str">
            <v>Commercial - Ute</v>
          </cell>
          <cell r="M935" t="str">
            <v>Commercial - Ute</v>
          </cell>
          <cell r="N935" t="str">
            <v>Nissan</v>
          </cell>
          <cell r="O935" t="str">
            <v>Navara D23</v>
          </cell>
          <cell r="P935" t="str">
            <v>15-15</v>
          </cell>
          <cell r="Q935" t="str">
            <v>Nissan</v>
          </cell>
          <cell r="R935" t="str">
            <v>Navara D23</v>
          </cell>
          <cell r="S935" t="str">
            <v>15-15</v>
          </cell>
        </row>
        <row r="936">
          <cell r="A936" t="str">
            <v>NIS NZ</v>
          </cell>
          <cell r="B936" t="str">
            <v>N24 Z</v>
          </cell>
        </row>
        <row r="937">
          <cell r="A937" t="str">
            <v>NIS O01</v>
          </cell>
          <cell r="B937" t="str">
            <v>N09 Z</v>
          </cell>
          <cell r="C937" t="str">
            <v xml:space="preserve">Nissan </v>
          </cell>
          <cell r="D937" t="str">
            <v>300ZX</v>
          </cell>
          <cell r="E937" t="str">
            <v>86-97</v>
          </cell>
          <cell r="F937" t="str">
            <v>Sports</v>
          </cell>
          <cell r="G937" t="str">
            <v>Sports</v>
          </cell>
          <cell r="H937" t="str">
            <v>Large</v>
          </cell>
          <cell r="I937" t="str">
            <v>Large</v>
          </cell>
          <cell r="J937" t="str">
            <v>Large</v>
          </cell>
          <cell r="K937" t="str">
            <v>Large</v>
          </cell>
          <cell r="L937" t="str">
            <v>Medium</v>
          </cell>
          <cell r="M937" t="str">
            <v>Sports</v>
          </cell>
          <cell r="N937" t="str">
            <v xml:space="preserve">Nissan </v>
          </cell>
          <cell r="O937" t="str">
            <v>300ZX / Fairlady Z</v>
          </cell>
          <cell r="P937" t="str">
            <v>90-95</v>
          </cell>
          <cell r="Q937" t="str">
            <v xml:space="preserve">Nissan </v>
          </cell>
          <cell r="R937" t="str">
            <v>300ZX / Fairlady Z</v>
          </cell>
          <cell r="S937" t="str">
            <v>90-95</v>
          </cell>
        </row>
        <row r="938">
          <cell r="A938" t="str">
            <v>NIS P01</v>
          </cell>
          <cell r="B938" t="str">
            <v>N15 A</v>
          </cell>
          <cell r="C938" t="str">
            <v>Nissan</v>
          </cell>
          <cell r="D938" t="str">
            <v>Maxima</v>
          </cell>
          <cell r="E938" t="str">
            <v>90-94</v>
          </cell>
          <cell r="F938" t="str">
            <v>Luxury</v>
          </cell>
          <cell r="G938" t="str">
            <v>Luxury</v>
          </cell>
          <cell r="H938" t="str">
            <v>Large</v>
          </cell>
          <cell r="I938" t="str">
            <v>Large</v>
          </cell>
          <cell r="J938" t="str">
            <v>Large</v>
          </cell>
          <cell r="K938" t="str">
            <v>Large</v>
          </cell>
          <cell r="L938" t="str">
            <v>Large</v>
          </cell>
          <cell r="M938" t="str">
            <v>Large</v>
          </cell>
          <cell r="N938" t="str">
            <v>Nissan</v>
          </cell>
          <cell r="O938" t="str">
            <v>Maxima</v>
          </cell>
          <cell r="P938" t="str">
            <v>91-94</v>
          </cell>
          <cell r="Q938" t="str">
            <v>Nissan</v>
          </cell>
          <cell r="R938" t="str">
            <v>Maxima</v>
          </cell>
          <cell r="S938" t="str">
            <v>90-94</v>
          </cell>
        </row>
        <row r="939">
          <cell r="A939" t="str">
            <v>NIS P02</v>
          </cell>
          <cell r="B939" t="str">
            <v>N15 B</v>
          </cell>
          <cell r="C939" t="str">
            <v>Nissan</v>
          </cell>
          <cell r="D939" t="str">
            <v>Maxima</v>
          </cell>
          <cell r="E939" t="str">
            <v>95-99</v>
          </cell>
          <cell r="F939" t="str">
            <v>Luxury</v>
          </cell>
          <cell r="G939" t="str">
            <v>Luxury</v>
          </cell>
          <cell r="H939" t="str">
            <v>Large</v>
          </cell>
          <cell r="I939" t="str">
            <v>Large</v>
          </cell>
          <cell r="J939" t="str">
            <v>Large</v>
          </cell>
          <cell r="K939" t="str">
            <v>Large</v>
          </cell>
          <cell r="L939" t="str">
            <v>Large</v>
          </cell>
          <cell r="M939" t="str">
            <v>Large</v>
          </cell>
          <cell r="N939" t="str">
            <v>Nissan</v>
          </cell>
          <cell r="O939" t="str">
            <v>Maxima / Cefiro</v>
          </cell>
          <cell r="P939" t="str">
            <v>95-99</v>
          </cell>
          <cell r="Q939" t="str">
            <v>Nissan</v>
          </cell>
          <cell r="R939" t="str">
            <v>Maxima / Cefiro</v>
          </cell>
          <cell r="S939" t="str">
            <v>95-99</v>
          </cell>
        </row>
        <row r="940">
          <cell r="A940" t="str">
            <v>NIS P03</v>
          </cell>
          <cell r="B940" t="str">
            <v>N15 C</v>
          </cell>
          <cell r="C940" t="str">
            <v>Nissan</v>
          </cell>
          <cell r="D940" t="str">
            <v>Maxima</v>
          </cell>
          <cell r="E940" t="str">
            <v>00-02</v>
          </cell>
          <cell r="F940" t="str">
            <v>Luxury</v>
          </cell>
          <cell r="G940" t="str">
            <v>Luxury</v>
          </cell>
          <cell r="H940" t="str">
            <v>Large</v>
          </cell>
          <cell r="I940" t="str">
            <v>Large</v>
          </cell>
          <cell r="J940" t="str">
            <v>Large</v>
          </cell>
          <cell r="K940" t="str">
            <v>Large</v>
          </cell>
          <cell r="L940" t="str">
            <v>Large</v>
          </cell>
          <cell r="M940" t="str">
            <v>Large</v>
          </cell>
          <cell r="N940" t="str">
            <v>Nissan</v>
          </cell>
          <cell r="O940" t="str">
            <v>Maxima</v>
          </cell>
          <cell r="P940" t="str">
            <v>00-02</v>
          </cell>
          <cell r="Q940" t="str">
            <v>Nissan</v>
          </cell>
          <cell r="R940" t="str">
            <v>Maxima</v>
          </cell>
          <cell r="S940" t="str">
            <v>00-02</v>
          </cell>
        </row>
        <row r="941">
          <cell r="A941" t="str">
            <v>NIS P04</v>
          </cell>
          <cell r="B941" t="str">
            <v>N15 D</v>
          </cell>
          <cell r="C941" t="str">
            <v>Nissan</v>
          </cell>
          <cell r="D941" t="str">
            <v>Maxima</v>
          </cell>
          <cell r="E941" t="str">
            <v>03-06</v>
          </cell>
          <cell r="F941" t="str">
            <v>Luxury</v>
          </cell>
          <cell r="G941" t="str">
            <v>Luxury</v>
          </cell>
          <cell r="H941" t="str">
            <v>Large</v>
          </cell>
          <cell r="I941" t="str">
            <v>Large</v>
          </cell>
          <cell r="J941" t="str">
            <v>Large</v>
          </cell>
          <cell r="K941" t="str">
            <v>Large</v>
          </cell>
          <cell r="L941" t="str">
            <v>Large</v>
          </cell>
          <cell r="M941" t="str">
            <v>Large</v>
          </cell>
          <cell r="N941" t="str">
            <v>Nissan</v>
          </cell>
          <cell r="O941" t="str">
            <v>Maxima / Teana</v>
          </cell>
          <cell r="P941" t="str">
            <v>03-06</v>
          </cell>
          <cell r="Q941" t="str">
            <v>Nissan</v>
          </cell>
          <cell r="R941" t="str">
            <v>Maxima / Teana</v>
          </cell>
          <cell r="S941" t="str">
            <v>03-06</v>
          </cell>
        </row>
        <row r="942">
          <cell r="A942" t="str">
            <v>NIS P05</v>
          </cell>
          <cell r="B942" t="str">
            <v>N42 Z</v>
          </cell>
          <cell r="C942" t="str">
            <v>Nissan</v>
          </cell>
          <cell r="D942" t="str">
            <v>Maxima</v>
          </cell>
          <cell r="E942" t="str">
            <v>06-09</v>
          </cell>
          <cell r="F942" t="str">
            <v>Luxury</v>
          </cell>
          <cell r="G942" t="str">
            <v>Luxury</v>
          </cell>
          <cell r="H942" t="str">
            <v>Large</v>
          </cell>
          <cell r="I942" t="str">
            <v>Large</v>
          </cell>
          <cell r="J942" t="str">
            <v>Large</v>
          </cell>
          <cell r="K942" t="str">
            <v>Large</v>
          </cell>
          <cell r="L942" t="str">
            <v>Large</v>
          </cell>
          <cell r="M942" t="str">
            <v>Large</v>
          </cell>
          <cell r="N942" t="str">
            <v>Nissan</v>
          </cell>
          <cell r="O942" t="str">
            <v>Maxima</v>
          </cell>
          <cell r="P942" t="str">
            <v>06-09</v>
          </cell>
          <cell r="Q942" t="str">
            <v>Nissan</v>
          </cell>
          <cell r="R942" t="str">
            <v>Maxima</v>
          </cell>
          <cell r="S942" t="str">
            <v>06-09</v>
          </cell>
        </row>
        <row r="943">
          <cell r="A943" t="str">
            <v>NIS P06</v>
          </cell>
          <cell r="B943" t="str">
            <v>N50 Z</v>
          </cell>
          <cell r="C943" t="str">
            <v>Nissan</v>
          </cell>
          <cell r="D943" t="str">
            <v>Maxima</v>
          </cell>
          <cell r="E943" t="str">
            <v>09-13</v>
          </cell>
          <cell r="F943" t="str">
            <v>Luxury</v>
          </cell>
          <cell r="G943" t="str">
            <v>Luxury</v>
          </cell>
          <cell r="H943" t="str">
            <v>Large</v>
          </cell>
          <cell r="I943" t="str">
            <v>Large</v>
          </cell>
          <cell r="J943" t="str">
            <v>Large</v>
          </cell>
          <cell r="K943" t="str">
            <v>Large</v>
          </cell>
          <cell r="L943" t="str">
            <v>Large</v>
          </cell>
          <cell r="M943" t="str">
            <v>Large</v>
          </cell>
          <cell r="N943" t="str">
            <v>Nissan</v>
          </cell>
          <cell r="O943" t="str">
            <v>Maxima / Teana</v>
          </cell>
          <cell r="P943" t="str">
            <v>09-13</v>
          </cell>
          <cell r="Q943" t="str">
            <v>Nissan</v>
          </cell>
          <cell r="R943" t="str">
            <v>Maxima / Teana</v>
          </cell>
          <cell r="S943" t="str">
            <v>09-13</v>
          </cell>
        </row>
        <row r="944">
          <cell r="A944" t="str">
            <v>NIS PZ</v>
          </cell>
          <cell r="B944" t="str">
            <v>N15 Z</v>
          </cell>
        </row>
        <row r="945">
          <cell r="A945" t="str">
            <v>NIS Q01</v>
          </cell>
          <cell r="B945" t="str">
            <v>N27 Z</v>
          </cell>
          <cell r="C945" t="str">
            <v xml:space="preserve">Nissan </v>
          </cell>
          <cell r="D945" t="str">
            <v xml:space="preserve">Pathfinder </v>
          </cell>
          <cell r="E945" t="str">
            <v>88-94</v>
          </cell>
          <cell r="F945" t="str">
            <v>4WD</v>
          </cell>
          <cell r="G945" t="str">
            <v>4WD - Medium</v>
          </cell>
          <cell r="H945" t="str">
            <v>4WD - Medium</v>
          </cell>
          <cell r="I945" t="str">
            <v>SUV - Medium</v>
          </cell>
          <cell r="J945" t="str">
            <v>SUV - Medium</v>
          </cell>
          <cell r="K945" t="str">
            <v>SUV - Medium</v>
          </cell>
          <cell r="L945" t="str">
            <v>SUV - Medium</v>
          </cell>
          <cell r="M945" t="str">
            <v>SUV - Medium</v>
          </cell>
          <cell r="N945" t="str">
            <v xml:space="preserve">Nissan </v>
          </cell>
          <cell r="O945" t="str">
            <v xml:space="preserve">Pathfinder / Terrano </v>
          </cell>
          <cell r="P945" t="str">
            <v>88-95</v>
          </cell>
          <cell r="Q945" t="str">
            <v xml:space="preserve">Nissan </v>
          </cell>
          <cell r="R945" t="str">
            <v xml:space="preserve">Pathfinder / Terrano </v>
          </cell>
          <cell r="S945" t="str">
            <v>88-94</v>
          </cell>
        </row>
        <row r="946">
          <cell r="A946" t="str">
            <v>NIS Q02</v>
          </cell>
          <cell r="B946" t="str">
            <v>N36 Z</v>
          </cell>
          <cell r="C946" t="str">
            <v>Nissan</v>
          </cell>
          <cell r="D946" t="str">
            <v xml:space="preserve">Pathfinder </v>
          </cell>
          <cell r="E946" t="str">
            <v>95-05</v>
          </cell>
          <cell r="F946" t="str">
            <v>4WD</v>
          </cell>
          <cell r="G946" t="str">
            <v>4WD - Medium</v>
          </cell>
          <cell r="H946" t="str">
            <v>4WD - Medium</v>
          </cell>
          <cell r="I946" t="str">
            <v>SUV - Medium</v>
          </cell>
          <cell r="J946" t="str">
            <v>SUV - Medium</v>
          </cell>
          <cell r="K946" t="str">
            <v>SUV - Medium</v>
          </cell>
          <cell r="L946" t="str">
            <v>SUV - Medium</v>
          </cell>
          <cell r="M946" t="str">
            <v>SUV - Medium</v>
          </cell>
          <cell r="N946" t="str">
            <v>Nissan</v>
          </cell>
          <cell r="O946" t="str">
            <v>Pathfinder / Terrano / Regulus</v>
          </cell>
          <cell r="P946" t="str">
            <v>96-05</v>
          </cell>
          <cell r="Q946" t="str">
            <v>Nissan</v>
          </cell>
          <cell r="R946" t="str">
            <v>Pathfinder / Terrano / Regulus</v>
          </cell>
          <cell r="S946" t="str">
            <v>95-05</v>
          </cell>
        </row>
        <row r="947">
          <cell r="A947" t="str">
            <v>NIS Q03</v>
          </cell>
          <cell r="B947" t="str">
            <v>N44 Z</v>
          </cell>
          <cell r="C947" t="str">
            <v>Nissan</v>
          </cell>
          <cell r="D947" t="str">
            <v>Pathfinder R51</v>
          </cell>
          <cell r="E947" t="str">
            <v>05-13</v>
          </cell>
          <cell r="F947" t="str">
            <v>4WD</v>
          </cell>
          <cell r="G947" t="str">
            <v>4WD - Medium</v>
          </cell>
          <cell r="H947" t="str">
            <v>4WD - Medium</v>
          </cell>
          <cell r="I947" t="str">
            <v>SUV - Medium</v>
          </cell>
          <cell r="J947" t="str">
            <v>SUV - Medium</v>
          </cell>
          <cell r="K947" t="str">
            <v>SUV - Medium</v>
          </cell>
          <cell r="L947" t="str">
            <v>SUV - Large</v>
          </cell>
          <cell r="M947" t="str">
            <v>SUV - Large</v>
          </cell>
          <cell r="N947" t="str">
            <v>Nissan</v>
          </cell>
          <cell r="O947" t="str">
            <v>Pathfinder R51</v>
          </cell>
          <cell r="P947" t="str">
            <v>05-13</v>
          </cell>
          <cell r="Q947" t="str">
            <v>Nissan</v>
          </cell>
          <cell r="R947" t="str">
            <v>Pathfinder R51</v>
          </cell>
          <cell r="S947" t="str">
            <v>05-13</v>
          </cell>
        </row>
        <row r="948">
          <cell r="A948" t="str">
            <v>NIS Q04</v>
          </cell>
          <cell r="C948" t="str">
            <v>Nissan</v>
          </cell>
          <cell r="D948" t="str">
            <v xml:space="preserve">Pathfinder R52 </v>
          </cell>
          <cell r="E948" t="str">
            <v>13-15</v>
          </cell>
          <cell r="F948" t="str">
            <v>4WD</v>
          </cell>
          <cell r="G948" t="str">
            <v>4WD - Medium</v>
          </cell>
          <cell r="H948" t="str">
            <v>4WD - Medium</v>
          </cell>
          <cell r="I948" t="str">
            <v>SUV - Medium</v>
          </cell>
          <cell r="J948" t="str">
            <v>SUV - Medium</v>
          </cell>
          <cell r="K948" t="str">
            <v>SUV - Medium</v>
          </cell>
          <cell r="L948" t="str">
            <v>SUV - Large</v>
          </cell>
          <cell r="M948" t="str">
            <v>SUV - Large</v>
          </cell>
          <cell r="N948" t="str">
            <v>Nissan</v>
          </cell>
          <cell r="O948" t="str">
            <v xml:space="preserve">Pathfinder R52 </v>
          </cell>
          <cell r="P948" t="str">
            <v>13-15</v>
          </cell>
          <cell r="Q948" t="str">
            <v>Nissan</v>
          </cell>
          <cell r="R948" t="str">
            <v xml:space="preserve">Pathfinder R52 </v>
          </cell>
          <cell r="S948" t="str">
            <v>13-15</v>
          </cell>
        </row>
        <row r="949">
          <cell r="A949" t="str">
            <v>NIS QZ</v>
          </cell>
        </row>
        <row r="950">
          <cell r="A950" t="str">
            <v>NIS R01</v>
          </cell>
          <cell r="B950" t="str">
            <v>N17 Z</v>
          </cell>
          <cell r="C950" t="str">
            <v xml:space="preserve">Nissan </v>
          </cell>
          <cell r="D950" t="str">
            <v>NX/NX-R</v>
          </cell>
          <cell r="E950" t="str">
            <v>91-96</v>
          </cell>
          <cell r="F950" t="str">
            <v>Sports</v>
          </cell>
          <cell r="G950" t="str">
            <v>Sports</v>
          </cell>
          <cell r="H950" t="str">
            <v>Small</v>
          </cell>
          <cell r="I950" t="str">
            <v>Small</v>
          </cell>
          <cell r="J950" t="str">
            <v>Small</v>
          </cell>
          <cell r="K950" t="str">
            <v>Small</v>
          </cell>
          <cell r="L950" t="str">
            <v>Small</v>
          </cell>
          <cell r="M950" t="str">
            <v>Small</v>
          </cell>
          <cell r="N950" t="str">
            <v xml:space="preserve">Nissan </v>
          </cell>
          <cell r="O950" t="str">
            <v>NX/NX-R</v>
          </cell>
          <cell r="P950" t="str">
            <v>93-95</v>
          </cell>
          <cell r="Q950" t="str">
            <v xml:space="preserve">Nissan </v>
          </cell>
          <cell r="R950" t="str">
            <v>NX/NX-R</v>
          </cell>
          <cell r="S950" t="str">
            <v>91-96</v>
          </cell>
        </row>
        <row r="951">
          <cell r="A951" t="str">
            <v>NIS S01</v>
          </cell>
          <cell r="B951" t="str">
            <v>N30 Z</v>
          </cell>
          <cell r="C951" t="str">
            <v>Nissan</v>
          </cell>
          <cell r="D951" t="str">
            <v>Serena</v>
          </cell>
          <cell r="E951" t="str">
            <v>92-95</v>
          </cell>
          <cell r="F951" t="str">
            <v>Passenger Van</v>
          </cell>
          <cell r="G951" t="str">
            <v>People Mover</v>
          </cell>
          <cell r="H951" t="str">
            <v>People Mover</v>
          </cell>
          <cell r="I951" t="str">
            <v>People Mover</v>
          </cell>
          <cell r="J951" t="str">
            <v>People Mover</v>
          </cell>
          <cell r="K951" t="str">
            <v>People Mover</v>
          </cell>
          <cell r="L951" t="str">
            <v>People Mover</v>
          </cell>
          <cell r="M951" t="str">
            <v>People Mover</v>
          </cell>
          <cell r="N951" t="str">
            <v>Nissan</v>
          </cell>
          <cell r="O951" t="str">
            <v>Serena</v>
          </cell>
          <cell r="P951" t="str">
            <v>92-00</v>
          </cell>
          <cell r="Q951" t="str">
            <v>Nissan</v>
          </cell>
          <cell r="R951" t="str">
            <v>Serena</v>
          </cell>
          <cell r="S951" t="str">
            <v>92-95</v>
          </cell>
        </row>
        <row r="952">
          <cell r="A952" t="str">
            <v>NIS T01</v>
          </cell>
          <cell r="B952" t="str">
            <v>N31 Z</v>
          </cell>
          <cell r="C952" t="str">
            <v>Nissan</v>
          </cell>
          <cell r="D952" t="str">
            <v>Infiniti</v>
          </cell>
          <cell r="E952" t="str">
            <v>93-97</v>
          </cell>
          <cell r="F952" t="str">
            <v>Luxury</v>
          </cell>
          <cell r="G952" t="str">
            <v>Luxury</v>
          </cell>
          <cell r="H952" t="str">
            <v>Large</v>
          </cell>
          <cell r="I952" t="str">
            <v>Large</v>
          </cell>
          <cell r="J952" t="str">
            <v>Large</v>
          </cell>
          <cell r="K952" t="str">
            <v>Large</v>
          </cell>
          <cell r="L952" t="str">
            <v>Large</v>
          </cell>
          <cell r="M952" t="str">
            <v>Large</v>
          </cell>
          <cell r="N952" t="str">
            <v>Nissan</v>
          </cell>
          <cell r="O952" t="str">
            <v>Infiniti</v>
          </cell>
          <cell r="P952" t="str">
            <v>93-97</v>
          </cell>
          <cell r="Q952" t="str">
            <v>Nissan</v>
          </cell>
          <cell r="R952" t="str">
            <v>Infiniti</v>
          </cell>
          <cell r="S952" t="str">
            <v>93-97</v>
          </cell>
        </row>
        <row r="953">
          <cell r="A953" t="str">
            <v>NIS U01</v>
          </cell>
          <cell r="B953" t="str">
            <v>N33 Z</v>
          </cell>
          <cell r="C953" t="str">
            <v>Nissan</v>
          </cell>
          <cell r="D953" t="str">
            <v>200SX</v>
          </cell>
          <cell r="E953" t="str">
            <v>94-02</v>
          </cell>
          <cell r="F953" t="str">
            <v>Sports</v>
          </cell>
          <cell r="G953" t="str">
            <v>Sports</v>
          </cell>
          <cell r="H953" t="str">
            <v>Medium</v>
          </cell>
          <cell r="I953" t="str">
            <v>Medium</v>
          </cell>
          <cell r="J953" t="str">
            <v>Medium</v>
          </cell>
          <cell r="K953" t="str">
            <v>Medium</v>
          </cell>
          <cell r="L953" t="str">
            <v>Medium</v>
          </cell>
          <cell r="M953" t="str">
            <v>Medium</v>
          </cell>
          <cell r="N953" t="str">
            <v>Nissan</v>
          </cell>
          <cell r="O953" t="str">
            <v>200SX / Silvia</v>
          </cell>
          <cell r="P953" t="str">
            <v>94-99</v>
          </cell>
          <cell r="Q953" t="str">
            <v>Nissan</v>
          </cell>
          <cell r="R953" t="str">
            <v>200SX / Silvia</v>
          </cell>
          <cell r="S953" t="str">
            <v>94-02</v>
          </cell>
        </row>
        <row r="954">
          <cell r="A954" t="str">
            <v>NIS V01</v>
          </cell>
          <cell r="B954" t="str">
            <v>N34 Z</v>
          </cell>
          <cell r="C954" t="str">
            <v>Nissan</v>
          </cell>
          <cell r="D954" t="str">
            <v>Micra</v>
          </cell>
          <cell r="E954" t="str">
            <v>95-97</v>
          </cell>
          <cell r="F954" t="str">
            <v>Small</v>
          </cell>
          <cell r="G954" t="str">
            <v>Light</v>
          </cell>
          <cell r="H954" t="str">
            <v>Light</v>
          </cell>
          <cell r="I954" t="str">
            <v>Light</v>
          </cell>
          <cell r="J954" t="str">
            <v>Light</v>
          </cell>
          <cell r="K954" t="str">
            <v>Light</v>
          </cell>
          <cell r="L954" t="str">
            <v>Light</v>
          </cell>
          <cell r="M954" t="str">
            <v>Light</v>
          </cell>
          <cell r="N954" t="str">
            <v>Nissan</v>
          </cell>
          <cell r="O954" t="str">
            <v>Micra</v>
          </cell>
          <cell r="P954" t="str">
            <v>93-95</v>
          </cell>
          <cell r="Q954" t="str">
            <v>Nissan</v>
          </cell>
          <cell r="R954" t="str">
            <v>Micra</v>
          </cell>
          <cell r="S954" t="str">
            <v>95-97</v>
          </cell>
        </row>
        <row r="955">
          <cell r="A955" t="str">
            <v>NIS W01</v>
          </cell>
          <cell r="B955" t="str">
            <v>N38 Z</v>
          </cell>
          <cell r="C955" t="str">
            <v>Nissan</v>
          </cell>
          <cell r="D955" t="str">
            <v>Terrano II</v>
          </cell>
          <cell r="E955" t="str">
            <v>97-00</v>
          </cell>
          <cell r="F955" t="str">
            <v>4WD</v>
          </cell>
          <cell r="G955" t="str">
            <v>4WD - Medium</v>
          </cell>
          <cell r="H955" t="str">
            <v>4WD - Medium</v>
          </cell>
          <cell r="I955" t="str">
            <v>SUV - Medium</v>
          </cell>
          <cell r="J955" t="str">
            <v>SUV - Medium</v>
          </cell>
          <cell r="K955" t="str">
            <v>SUV - Medium</v>
          </cell>
          <cell r="L955" t="str">
            <v>SUV - Medium</v>
          </cell>
          <cell r="M955" t="str">
            <v>SUV - Medium</v>
          </cell>
          <cell r="N955" t="str">
            <v>Nissan</v>
          </cell>
          <cell r="O955" t="str">
            <v>Terrano II</v>
          </cell>
          <cell r="P955" t="str">
            <v>96-00</v>
          </cell>
          <cell r="Q955" t="str">
            <v>Nissan</v>
          </cell>
          <cell r="R955" t="str">
            <v>Terrano II</v>
          </cell>
          <cell r="S955" t="str">
            <v>97-00</v>
          </cell>
        </row>
        <row r="956">
          <cell r="A956" t="str">
            <v>NIS X01</v>
          </cell>
          <cell r="B956" t="str">
            <v>N40 Z</v>
          </cell>
          <cell r="C956" t="str">
            <v>Nissan</v>
          </cell>
          <cell r="D956" t="str">
            <v>X-Trail</v>
          </cell>
          <cell r="E956" t="str">
            <v>01-07</v>
          </cell>
          <cell r="F956" t="str">
            <v>4WD</v>
          </cell>
          <cell r="G956" t="str">
            <v>4WD - Compact</v>
          </cell>
          <cell r="H956" t="str">
            <v>4WD - Compact</v>
          </cell>
          <cell r="I956" t="str">
            <v>SUV - Compact</v>
          </cell>
          <cell r="J956" t="str">
            <v>SUV - Small</v>
          </cell>
          <cell r="K956" t="str">
            <v>SUV - Medium</v>
          </cell>
          <cell r="L956" t="str">
            <v>SUV - Medium</v>
          </cell>
          <cell r="M956" t="str">
            <v>SUV - Medium</v>
          </cell>
          <cell r="N956" t="str">
            <v>Nissan</v>
          </cell>
          <cell r="O956" t="str">
            <v>X-Trail</v>
          </cell>
          <cell r="P956" t="str">
            <v>01-07</v>
          </cell>
          <cell r="Q956" t="str">
            <v>Nissan</v>
          </cell>
          <cell r="R956" t="str">
            <v>X-Trail</v>
          </cell>
          <cell r="S956" t="str">
            <v>01-07</v>
          </cell>
        </row>
        <row r="957">
          <cell r="A957" t="str">
            <v>NIS X02</v>
          </cell>
          <cell r="B957" t="str">
            <v>N49 Z</v>
          </cell>
          <cell r="C957" t="str">
            <v>Nissan</v>
          </cell>
          <cell r="D957" t="str">
            <v>X-Trail T31</v>
          </cell>
          <cell r="E957" t="str">
            <v>07-14</v>
          </cell>
          <cell r="F957" t="str">
            <v>4WD</v>
          </cell>
          <cell r="G957" t="str">
            <v>4WD - Compact</v>
          </cell>
          <cell r="H957" t="str">
            <v>4WD - Compact</v>
          </cell>
          <cell r="I957" t="str">
            <v>SUV - Compact</v>
          </cell>
          <cell r="J957" t="str">
            <v>SUV - Medium</v>
          </cell>
          <cell r="K957" t="str">
            <v>SUV - Medium</v>
          </cell>
          <cell r="L957" t="str">
            <v>SUV - Medium</v>
          </cell>
          <cell r="M957" t="str">
            <v>SUV - Medium</v>
          </cell>
          <cell r="N957" t="str">
            <v>Nissan</v>
          </cell>
          <cell r="O957" t="str">
            <v>X-Trail T31</v>
          </cell>
          <cell r="P957" t="str">
            <v>07-14</v>
          </cell>
          <cell r="Q957" t="str">
            <v>Nissan</v>
          </cell>
          <cell r="R957" t="str">
            <v>X-Trail T31</v>
          </cell>
          <cell r="S957" t="str">
            <v>07-14</v>
          </cell>
        </row>
        <row r="958">
          <cell r="A958" t="str">
            <v>NIS X03</v>
          </cell>
          <cell r="C958" t="str">
            <v>Nissan</v>
          </cell>
          <cell r="D958" t="str">
            <v>X-Trail T32</v>
          </cell>
          <cell r="E958" t="str">
            <v>14-15</v>
          </cell>
          <cell r="F958" t="str">
            <v>4WD</v>
          </cell>
          <cell r="G958" t="str">
            <v>4WD - Compact</v>
          </cell>
          <cell r="H958" t="str">
            <v>4WD - Compact</v>
          </cell>
          <cell r="I958" t="str">
            <v>SUV - Compact</v>
          </cell>
          <cell r="J958" t="str">
            <v>SUV - Medium</v>
          </cell>
          <cell r="K958" t="str">
            <v>SUV - Medium</v>
          </cell>
          <cell r="L958" t="str">
            <v>SUV - Medium</v>
          </cell>
          <cell r="M958" t="str">
            <v>SUV - Medium</v>
          </cell>
          <cell r="N958" t="str">
            <v>Nissan</v>
          </cell>
          <cell r="O958" t="str">
            <v>X-Trail T32</v>
          </cell>
          <cell r="P958" t="str">
            <v>14-15</v>
          </cell>
          <cell r="Q958" t="str">
            <v>Nissan</v>
          </cell>
          <cell r="R958" t="str">
            <v>X-Trail T32</v>
          </cell>
          <cell r="S958" t="str">
            <v>14-15</v>
          </cell>
        </row>
        <row r="959">
          <cell r="A959" t="str">
            <v>NIS XZ</v>
          </cell>
        </row>
        <row r="960">
          <cell r="A960" t="str">
            <v>NIS Y01</v>
          </cell>
          <cell r="B960" t="str">
            <v>N41 Z</v>
          </cell>
          <cell r="C960" t="str">
            <v>Nissan</v>
          </cell>
          <cell r="D960" t="str">
            <v>350Z</v>
          </cell>
          <cell r="E960" t="str">
            <v>03-09</v>
          </cell>
          <cell r="F960" t="str">
            <v>Sports</v>
          </cell>
          <cell r="G960" t="str">
            <v>Sports</v>
          </cell>
          <cell r="H960" t="str">
            <v>Medium</v>
          </cell>
          <cell r="I960" t="str">
            <v>Medium</v>
          </cell>
          <cell r="J960" t="str">
            <v>Medium</v>
          </cell>
          <cell r="K960" t="str">
            <v>Medium</v>
          </cell>
          <cell r="L960" t="str">
            <v>Medium</v>
          </cell>
          <cell r="M960" t="str">
            <v>Sports</v>
          </cell>
          <cell r="N960" t="str">
            <v>Nissan</v>
          </cell>
          <cell r="O960" t="str">
            <v>350Z / Fairlady</v>
          </cell>
          <cell r="P960" t="str">
            <v>03-09</v>
          </cell>
          <cell r="Q960" t="str">
            <v>Nissan</v>
          </cell>
          <cell r="R960" t="str">
            <v>350Z / Fairlady</v>
          </cell>
          <cell r="S960" t="str">
            <v>03-09</v>
          </cell>
        </row>
        <row r="961">
          <cell r="A961" t="str">
            <v>NIS Z01</v>
          </cell>
          <cell r="B961" t="str">
            <v>N43 Z</v>
          </cell>
          <cell r="C961" t="str">
            <v>Nissan</v>
          </cell>
          <cell r="D961" t="str">
            <v>Murano</v>
          </cell>
          <cell r="E961" t="str">
            <v>05-08</v>
          </cell>
          <cell r="F961" t="str">
            <v>4WD</v>
          </cell>
          <cell r="G961" t="str">
            <v>4WD - Medium</v>
          </cell>
          <cell r="H961" t="str">
            <v>4WD - Medium</v>
          </cell>
          <cell r="I961" t="str">
            <v>SUV - Medium</v>
          </cell>
          <cell r="J961" t="str">
            <v>SUV - Medium</v>
          </cell>
          <cell r="K961" t="str">
            <v>SUV - Medium</v>
          </cell>
          <cell r="L961" t="str">
            <v>SUV - Medium</v>
          </cell>
          <cell r="M961" t="str">
            <v>SUV - Medium</v>
          </cell>
          <cell r="N961" t="str">
            <v>Nissan</v>
          </cell>
          <cell r="O961" t="str">
            <v>Murano</v>
          </cell>
          <cell r="P961" t="str">
            <v>05-08</v>
          </cell>
          <cell r="Q961" t="str">
            <v>Nissan</v>
          </cell>
          <cell r="R961" t="str">
            <v>Murano</v>
          </cell>
          <cell r="S961" t="str">
            <v>05-08</v>
          </cell>
        </row>
        <row r="962">
          <cell r="A962" t="str">
            <v>NIS Z02</v>
          </cell>
          <cell r="B962" t="str">
            <v>N53 Z</v>
          </cell>
          <cell r="C962" t="str">
            <v>Nissan</v>
          </cell>
          <cell r="D962" t="str">
            <v>Murano Z51</v>
          </cell>
          <cell r="E962" t="str">
            <v>09-15</v>
          </cell>
          <cell r="F962" t="str">
            <v>4WD</v>
          </cell>
          <cell r="G962" t="str">
            <v>4WD - Medium</v>
          </cell>
          <cell r="H962" t="str">
            <v>4WD - Medium</v>
          </cell>
          <cell r="I962" t="str">
            <v>SUV - Medium</v>
          </cell>
          <cell r="J962" t="str">
            <v>SUV - Medium</v>
          </cell>
          <cell r="K962" t="str">
            <v>SUV - Medium</v>
          </cell>
          <cell r="L962" t="str">
            <v>SUV - Medium</v>
          </cell>
          <cell r="M962" t="str">
            <v>SUV - Medium</v>
          </cell>
          <cell r="N962" t="str">
            <v>Nissan</v>
          </cell>
          <cell r="O962" t="str">
            <v>Murano Z51</v>
          </cell>
          <cell r="P962" t="str">
            <v>09-15</v>
          </cell>
          <cell r="Q962" t="str">
            <v>Nissan</v>
          </cell>
          <cell r="R962" t="str">
            <v>Murano Z51</v>
          </cell>
          <cell r="S962" t="str">
            <v>09-15</v>
          </cell>
        </row>
        <row r="963">
          <cell r="A963" t="str">
            <v>NIS ZZ</v>
          </cell>
        </row>
        <row r="964">
          <cell r="A964" t="str">
            <v>NISAA01</v>
          </cell>
          <cell r="B964" t="str">
            <v>N46 Z</v>
          </cell>
          <cell r="C964" t="str">
            <v>Nissan</v>
          </cell>
          <cell r="D964" t="str">
            <v>Tiida</v>
          </cell>
          <cell r="E964" t="str">
            <v>06-13</v>
          </cell>
          <cell r="F964" t="str">
            <v>Small</v>
          </cell>
          <cell r="G964" t="str">
            <v>Small</v>
          </cell>
          <cell r="H964" t="str">
            <v>Small</v>
          </cell>
          <cell r="I964" t="str">
            <v>Small</v>
          </cell>
          <cell r="J964" t="str">
            <v>Small</v>
          </cell>
          <cell r="K964" t="str">
            <v>Small</v>
          </cell>
          <cell r="L964" t="str">
            <v>Small</v>
          </cell>
          <cell r="M964" t="str">
            <v>Small</v>
          </cell>
          <cell r="N964" t="str">
            <v>Nissan</v>
          </cell>
          <cell r="O964" t="str">
            <v>Tiida</v>
          </cell>
          <cell r="P964" t="str">
            <v>06-13</v>
          </cell>
          <cell r="Q964" t="str">
            <v>Nissan</v>
          </cell>
          <cell r="R964" t="str">
            <v>Tiida</v>
          </cell>
          <cell r="S964" t="str">
            <v>06-13</v>
          </cell>
        </row>
        <row r="965">
          <cell r="A965" t="str">
            <v>NISAB01</v>
          </cell>
          <cell r="B965" t="str">
            <v>N47 Z</v>
          </cell>
          <cell r="C965" t="str">
            <v>Nissan</v>
          </cell>
          <cell r="D965" t="str">
            <v>Dualis</v>
          </cell>
          <cell r="E965" t="str">
            <v>07-13</v>
          </cell>
          <cell r="F965" t="str">
            <v>4WD</v>
          </cell>
          <cell r="G965" t="str">
            <v>4WD - Compact</v>
          </cell>
          <cell r="H965" t="str">
            <v>4WD - Compact</v>
          </cell>
          <cell r="I965" t="str">
            <v>SUV - Compact</v>
          </cell>
          <cell r="J965" t="str">
            <v>SUV - Small</v>
          </cell>
          <cell r="K965" t="str">
            <v>SUV - Small</v>
          </cell>
          <cell r="L965" t="str">
            <v>SUV - Small</v>
          </cell>
          <cell r="M965" t="str">
            <v>SUV - Small</v>
          </cell>
          <cell r="N965" t="str">
            <v>Nissan</v>
          </cell>
          <cell r="O965" t="str">
            <v>Dualis</v>
          </cell>
          <cell r="P965" t="str">
            <v>07-13</v>
          </cell>
          <cell r="Q965" t="str">
            <v>Nissan</v>
          </cell>
          <cell r="R965" t="str">
            <v>Dualis</v>
          </cell>
          <cell r="S965" t="str">
            <v>07-13</v>
          </cell>
        </row>
        <row r="966">
          <cell r="A966" t="str">
            <v>NISABZ</v>
          </cell>
        </row>
        <row r="967">
          <cell r="A967" t="str">
            <v>NISAC01</v>
          </cell>
          <cell r="B967" t="str">
            <v>N48 Z</v>
          </cell>
          <cell r="C967" t="str">
            <v>Nissan</v>
          </cell>
          <cell r="D967" t="str">
            <v xml:space="preserve">Micra K12 </v>
          </cell>
          <cell r="E967" t="str">
            <v>07-10</v>
          </cell>
          <cell r="F967" t="str">
            <v>Light</v>
          </cell>
          <cell r="G967" t="str">
            <v>Light</v>
          </cell>
          <cell r="H967" t="str">
            <v>Light</v>
          </cell>
          <cell r="I967" t="str">
            <v>Light</v>
          </cell>
          <cell r="J967" t="str">
            <v>Light</v>
          </cell>
          <cell r="K967" t="str">
            <v>Light</v>
          </cell>
          <cell r="L967" t="str">
            <v>Light</v>
          </cell>
          <cell r="M967" t="str">
            <v>Light</v>
          </cell>
          <cell r="N967" t="str">
            <v>Nissan</v>
          </cell>
          <cell r="O967" t="str">
            <v>Micra K12 / March</v>
          </cell>
          <cell r="P967" t="str">
            <v>07-10</v>
          </cell>
          <cell r="Q967" t="str">
            <v>Nissan</v>
          </cell>
          <cell r="R967" t="str">
            <v>Micra K12 / March</v>
          </cell>
          <cell r="S967" t="str">
            <v>07-10</v>
          </cell>
        </row>
        <row r="968">
          <cell r="A968" t="str">
            <v>NISAC02</v>
          </cell>
          <cell r="B968" t="str">
            <v>N54 Z</v>
          </cell>
          <cell r="C968" t="str">
            <v>Nissan</v>
          </cell>
          <cell r="D968" t="str">
            <v>Micra K13</v>
          </cell>
          <cell r="E968" t="str">
            <v>11-15</v>
          </cell>
          <cell r="F968" t="str">
            <v>Light</v>
          </cell>
          <cell r="G968" t="str">
            <v>Light</v>
          </cell>
          <cell r="H968" t="str">
            <v>Light</v>
          </cell>
          <cell r="I968" t="str">
            <v>Light</v>
          </cell>
          <cell r="J968" t="str">
            <v>Light</v>
          </cell>
          <cell r="K968" t="str">
            <v>Light</v>
          </cell>
          <cell r="L968" t="str">
            <v>Light</v>
          </cell>
          <cell r="M968" t="str">
            <v>Light</v>
          </cell>
          <cell r="N968" t="str">
            <v>Nissan</v>
          </cell>
          <cell r="O968" t="str">
            <v>Micra K13</v>
          </cell>
          <cell r="P968" t="str">
            <v>11-15</v>
          </cell>
          <cell r="Q968" t="str">
            <v>Nissan</v>
          </cell>
          <cell r="R968" t="str">
            <v>Micra K13</v>
          </cell>
          <cell r="S968" t="str">
            <v>11-15</v>
          </cell>
        </row>
        <row r="969">
          <cell r="A969" t="str">
            <v>NISACZ</v>
          </cell>
        </row>
        <row r="970">
          <cell r="A970" t="str">
            <v>NISAD01</v>
          </cell>
          <cell r="B970" t="str">
            <v>N51 Z</v>
          </cell>
          <cell r="C970" t="str">
            <v>Nissan</v>
          </cell>
          <cell r="D970" t="str">
            <v>370Z</v>
          </cell>
          <cell r="E970" t="str">
            <v>09-15</v>
          </cell>
          <cell r="F970" t="str">
            <v>Sports</v>
          </cell>
          <cell r="G970" t="str">
            <v>Sports</v>
          </cell>
          <cell r="H970" t="str">
            <v>Large</v>
          </cell>
          <cell r="I970" t="str">
            <v>Large</v>
          </cell>
          <cell r="J970" t="str">
            <v>Large</v>
          </cell>
          <cell r="K970" t="str">
            <v>Large</v>
          </cell>
          <cell r="L970" t="str">
            <v>Medium</v>
          </cell>
          <cell r="M970" t="str">
            <v>Sports</v>
          </cell>
          <cell r="N970" t="str">
            <v>Nissan</v>
          </cell>
          <cell r="O970" t="str">
            <v>370Z</v>
          </cell>
          <cell r="P970" t="str">
            <v>09-15</v>
          </cell>
          <cell r="Q970" t="str">
            <v>Nissan</v>
          </cell>
          <cell r="R970" t="str">
            <v>370Z</v>
          </cell>
          <cell r="S970" t="str">
            <v>09-15</v>
          </cell>
        </row>
        <row r="971">
          <cell r="A971" t="str">
            <v>NISAE01</v>
          </cell>
          <cell r="B971" t="str">
            <v>N52 Z</v>
          </cell>
          <cell r="C971" t="str">
            <v>Nissan</v>
          </cell>
          <cell r="D971" t="str">
            <v>GT-R</v>
          </cell>
          <cell r="E971" t="str">
            <v>09-15</v>
          </cell>
          <cell r="F971" t="str">
            <v>Sports</v>
          </cell>
          <cell r="G971" t="str">
            <v>Sports</v>
          </cell>
          <cell r="H971" t="str">
            <v>Large</v>
          </cell>
          <cell r="I971" t="str">
            <v>Large</v>
          </cell>
          <cell r="J971" t="str">
            <v>Large</v>
          </cell>
          <cell r="K971" t="str">
            <v>Large</v>
          </cell>
          <cell r="L971" t="str">
            <v>Medium</v>
          </cell>
          <cell r="M971" t="str">
            <v>Sports</v>
          </cell>
          <cell r="N971" t="str">
            <v>Nissan</v>
          </cell>
          <cell r="O971" t="str">
            <v>GT-R</v>
          </cell>
          <cell r="P971" t="str">
            <v>09-15</v>
          </cell>
          <cell r="Q971" t="str">
            <v>Nissan</v>
          </cell>
          <cell r="R971" t="str">
            <v>GT-R</v>
          </cell>
          <cell r="S971" t="str">
            <v>09-15</v>
          </cell>
        </row>
        <row r="972">
          <cell r="A972" t="str">
            <v>NISAF01</v>
          </cell>
          <cell r="B972" t="str">
            <v>N55 Z</v>
          </cell>
          <cell r="C972" t="str">
            <v>Nissan</v>
          </cell>
          <cell r="D972" t="str">
            <v>Almera</v>
          </cell>
          <cell r="E972" t="str">
            <v>12-13</v>
          </cell>
          <cell r="F972" t="str">
            <v>Light</v>
          </cell>
          <cell r="G972" t="str">
            <v>Light</v>
          </cell>
          <cell r="H972" t="str">
            <v>Light</v>
          </cell>
          <cell r="I972" t="str">
            <v>Light</v>
          </cell>
          <cell r="J972" t="str">
            <v>Light</v>
          </cell>
          <cell r="K972" t="str">
            <v>Light</v>
          </cell>
          <cell r="L972" t="str">
            <v>Light</v>
          </cell>
          <cell r="M972" t="str">
            <v>Light</v>
          </cell>
          <cell r="N972" t="str">
            <v>Nissan</v>
          </cell>
          <cell r="O972" t="str">
            <v>Almera</v>
          </cell>
          <cell r="P972" t="str">
            <v>12-13</v>
          </cell>
          <cell r="Q972" t="str">
            <v>Nissan</v>
          </cell>
          <cell r="R972" t="str">
            <v>Almera</v>
          </cell>
          <cell r="S972" t="str">
            <v>12-13</v>
          </cell>
        </row>
        <row r="973">
          <cell r="A973" t="str">
            <v>NISAG01</v>
          </cell>
          <cell r="B973" t="str">
            <v>N56 Z</v>
          </cell>
          <cell r="C973" t="str">
            <v>Infiniti</v>
          </cell>
          <cell r="D973" t="str">
            <v>QX70  S51 Series</v>
          </cell>
          <cell r="E973" t="str">
            <v>12-15</v>
          </cell>
          <cell r="F973" t="str">
            <v>4WD</v>
          </cell>
          <cell r="G973" t="str">
            <v>4WD - Large</v>
          </cell>
          <cell r="H973" t="str">
            <v>4WD - Large</v>
          </cell>
          <cell r="I973" t="str">
            <v>SUV - Large</v>
          </cell>
          <cell r="J973" t="str">
            <v>SUV - Large</v>
          </cell>
          <cell r="K973" t="str">
            <v>SUV - Large</v>
          </cell>
          <cell r="L973" t="str">
            <v>SUV - Large</v>
          </cell>
          <cell r="M973" t="str">
            <v>SUV - Large</v>
          </cell>
          <cell r="N973" t="str">
            <v>Infiniti</v>
          </cell>
          <cell r="O973" t="str">
            <v>QX70  S51 Series</v>
          </cell>
          <cell r="P973" t="str">
            <v>12-15</v>
          </cell>
          <cell r="Q973" t="str">
            <v>Infiniti</v>
          </cell>
          <cell r="R973" t="str">
            <v>QX70  S51 Series</v>
          </cell>
          <cell r="S973" t="str">
            <v>12-15</v>
          </cell>
        </row>
        <row r="974">
          <cell r="A974" t="str">
            <v>NISAH01</v>
          </cell>
          <cell r="B974" t="str">
            <v>N57 Z</v>
          </cell>
          <cell r="C974" t="str">
            <v>Infiniti</v>
          </cell>
          <cell r="D974" t="str">
            <v>Q60 V36 Series</v>
          </cell>
          <cell r="E974" t="str">
            <v>12-15</v>
          </cell>
          <cell r="F974" t="str">
            <v>Sports</v>
          </cell>
          <cell r="G974" t="str">
            <v>Sports</v>
          </cell>
          <cell r="H974" t="str">
            <v>Large</v>
          </cell>
          <cell r="I974" t="str">
            <v>Large</v>
          </cell>
          <cell r="J974" t="str">
            <v>Large</v>
          </cell>
          <cell r="K974" t="str">
            <v>Large</v>
          </cell>
          <cell r="L974" t="str">
            <v>Large</v>
          </cell>
          <cell r="M974" t="str">
            <v>Sports</v>
          </cell>
          <cell r="N974" t="str">
            <v>Infiniti</v>
          </cell>
          <cell r="O974" t="str">
            <v>Q60 V36 Series</v>
          </cell>
          <cell r="P974" t="str">
            <v>12-15</v>
          </cell>
          <cell r="Q974" t="str">
            <v>Infiniti</v>
          </cell>
          <cell r="R974" t="str">
            <v>Q60 V36 Series</v>
          </cell>
          <cell r="S974" t="str">
            <v>12-15</v>
          </cell>
        </row>
        <row r="975">
          <cell r="A975" t="str">
            <v>NISAI01</v>
          </cell>
          <cell r="B975" t="str">
            <v>N58 Z</v>
          </cell>
          <cell r="C975" t="str">
            <v>Infiniti</v>
          </cell>
          <cell r="D975" t="str">
            <v>Q70 Y51 Series</v>
          </cell>
          <cell r="E975" t="str">
            <v>12-15</v>
          </cell>
          <cell r="F975" t="str">
            <v>Large</v>
          </cell>
          <cell r="G975" t="str">
            <v>Large</v>
          </cell>
          <cell r="H975" t="str">
            <v>Large</v>
          </cell>
          <cell r="I975" t="str">
            <v>Large</v>
          </cell>
          <cell r="J975" t="str">
            <v>Large</v>
          </cell>
          <cell r="K975" t="str">
            <v>Large</v>
          </cell>
          <cell r="L975" t="str">
            <v>Large</v>
          </cell>
          <cell r="M975" t="str">
            <v>Large</v>
          </cell>
          <cell r="N975" t="str">
            <v>Infiniti</v>
          </cell>
          <cell r="O975" t="str">
            <v>Q70 Y51 Series</v>
          </cell>
          <cell r="P975" t="str">
            <v>12-15</v>
          </cell>
          <cell r="Q975" t="str">
            <v>Infiniti</v>
          </cell>
          <cell r="R975" t="str">
            <v>Q70 Y51 Series</v>
          </cell>
          <cell r="S975" t="str">
            <v>12-15</v>
          </cell>
        </row>
        <row r="976">
          <cell r="A976" t="str">
            <v>NISAJ01</v>
          </cell>
          <cell r="C976" t="str">
            <v>Infiniti</v>
          </cell>
          <cell r="D976" t="str">
            <v>Q50</v>
          </cell>
          <cell r="E976" t="str">
            <v>13-15</v>
          </cell>
          <cell r="F976" t="str">
            <v>Sports</v>
          </cell>
          <cell r="G976" t="str">
            <v>Sports</v>
          </cell>
          <cell r="H976" t="str">
            <v>Medium</v>
          </cell>
          <cell r="I976" t="str">
            <v>Medium</v>
          </cell>
          <cell r="J976" t="str">
            <v>Medium</v>
          </cell>
          <cell r="K976" t="str">
            <v>Medium</v>
          </cell>
          <cell r="L976" t="str">
            <v>Large</v>
          </cell>
          <cell r="M976" t="str">
            <v>Large</v>
          </cell>
          <cell r="N976" t="str">
            <v>Infiniti</v>
          </cell>
          <cell r="O976" t="str">
            <v>Q50</v>
          </cell>
          <cell r="P976" t="str">
            <v>13-15</v>
          </cell>
          <cell r="Q976" t="str">
            <v>Infiniti</v>
          </cell>
          <cell r="R976" t="str">
            <v>Q50</v>
          </cell>
          <cell r="S976" t="str">
            <v>13-15</v>
          </cell>
        </row>
        <row r="977">
          <cell r="A977" t="str">
            <v>NISAK01</v>
          </cell>
          <cell r="C977" t="str">
            <v>Nissan</v>
          </cell>
          <cell r="D977" t="str">
            <v>Altima</v>
          </cell>
          <cell r="E977" t="str">
            <v>13-15</v>
          </cell>
          <cell r="F977" t="str">
            <v>Medium</v>
          </cell>
          <cell r="G977" t="str">
            <v>Medium</v>
          </cell>
          <cell r="H977" t="str">
            <v>Medium</v>
          </cell>
          <cell r="I977" t="str">
            <v>Medium</v>
          </cell>
          <cell r="J977" t="str">
            <v>Medium</v>
          </cell>
          <cell r="K977" t="str">
            <v>Medium</v>
          </cell>
          <cell r="L977" t="str">
            <v>Medium</v>
          </cell>
          <cell r="M977" t="str">
            <v>Medium</v>
          </cell>
          <cell r="N977" t="str">
            <v>Nissan</v>
          </cell>
          <cell r="O977" t="str">
            <v>Altima</v>
          </cell>
          <cell r="P977" t="str">
            <v>13-15</v>
          </cell>
          <cell r="Q977" t="str">
            <v>Nissan</v>
          </cell>
          <cell r="R977" t="str">
            <v>Altima</v>
          </cell>
          <cell r="S977" t="str">
            <v>13-15</v>
          </cell>
        </row>
        <row r="978">
          <cell r="A978" t="str">
            <v>NISAL01</v>
          </cell>
          <cell r="C978" t="str">
            <v>Nissan</v>
          </cell>
          <cell r="D978" t="str">
            <v>Leaf</v>
          </cell>
          <cell r="E978" t="str">
            <v>12-15</v>
          </cell>
          <cell r="F978" t="str">
            <v>Small</v>
          </cell>
          <cell r="G978" t="str">
            <v>Small</v>
          </cell>
          <cell r="H978" t="str">
            <v>Small</v>
          </cell>
          <cell r="I978" t="str">
            <v>Small</v>
          </cell>
          <cell r="J978" t="str">
            <v>Small</v>
          </cell>
          <cell r="K978" t="str">
            <v>Small</v>
          </cell>
          <cell r="L978" t="str">
            <v>Small</v>
          </cell>
          <cell r="M978" t="str">
            <v>Small</v>
          </cell>
          <cell r="N978" t="str">
            <v>Nissan</v>
          </cell>
          <cell r="O978" t="str">
            <v>Leaf</v>
          </cell>
          <cell r="P978" t="str">
            <v>12-15</v>
          </cell>
          <cell r="Q978" t="str">
            <v>Nissan</v>
          </cell>
          <cell r="R978" t="str">
            <v>Leaf</v>
          </cell>
          <cell r="S978" t="str">
            <v>12-15</v>
          </cell>
        </row>
        <row r="979">
          <cell r="A979" t="str">
            <v>NISAM01</v>
          </cell>
          <cell r="C979" t="str">
            <v>Nissan</v>
          </cell>
          <cell r="D979" t="str">
            <v>Juke</v>
          </cell>
          <cell r="E979" t="str">
            <v>13-15</v>
          </cell>
          <cell r="F979" t="str">
            <v>4WD</v>
          </cell>
          <cell r="G979" t="str">
            <v>4WD - Compact</v>
          </cell>
          <cell r="H979" t="str">
            <v>4WD - Compact</v>
          </cell>
          <cell r="I979" t="str">
            <v>SUV - Compact</v>
          </cell>
          <cell r="J979" t="str">
            <v>SUV - Small</v>
          </cell>
          <cell r="K979" t="str">
            <v>SUV - Small</v>
          </cell>
          <cell r="L979" t="str">
            <v>SUV - Small</v>
          </cell>
          <cell r="M979" t="str">
            <v>SUV - Small</v>
          </cell>
          <cell r="N979" t="str">
            <v>Nissan</v>
          </cell>
          <cell r="O979" t="str">
            <v>Juke</v>
          </cell>
          <cell r="P979" t="str">
            <v>13-15</v>
          </cell>
          <cell r="Q979" t="str">
            <v>Nissan</v>
          </cell>
          <cell r="R979" t="str">
            <v>Juke</v>
          </cell>
          <cell r="S979" t="str">
            <v>13-15</v>
          </cell>
        </row>
        <row r="980">
          <cell r="A980" t="str">
            <v>NISAN01</v>
          </cell>
          <cell r="C980" t="str">
            <v>Nissan</v>
          </cell>
          <cell r="D980" t="str">
            <v>Qashqai</v>
          </cell>
          <cell r="E980" t="str">
            <v>14-15</v>
          </cell>
          <cell r="F980" t="str">
            <v>4WD</v>
          </cell>
          <cell r="G980" t="str">
            <v>4WD - Compact</v>
          </cell>
          <cell r="H980" t="str">
            <v>4WD - Compact</v>
          </cell>
          <cell r="I980" t="str">
            <v>SUV - Compact</v>
          </cell>
          <cell r="J980" t="str">
            <v>SUV - Small</v>
          </cell>
          <cell r="K980" t="str">
            <v>SUV - Small</v>
          </cell>
          <cell r="L980" t="str">
            <v>SUV - Small</v>
          </cell>
          <cell r="M980" t="str">
            <v>SUV - Small</v>
          </cell>
          <cell r="N980" t="str">
            <v>Nissan</v>
          </cell>
          <cell r="O980" t="str">
            <v>Qashqai</v>
          </cell>
          <cell r="P980" t="str">
            <v>14-15</v>
          </cell>
          <cell r="Q980" t="str">
            <v>Nissan</v>
          </cell>
          <cell r="R980" t="str">
            <v>Qashqai</v>
          </cell>
          <cell r="S980" t="str">
            <v>14-15</v>
          </cell>
        </row>
        <row r="981">
          <cell r="A981" t="str">
            <v>NISANZ</v>
          </cell>
        </row>
        <row r="982">
          <cell r="A982" t="str">
            <v>NISAO01</v>
          </cell>
          <cell r="C982" t="str">
            <v>Infiniti</v>
          </cell>
          <cell r="D982" t="str">
            <v>QX80 Z62 Series</v>
          </cell>
          <cell r="E982" t="str">
            <v>15-15</v>
          </cell>
          <cell r="F982" t="str">
            <v>4WD</v>
          </cell>
          <cell r="G982" t="str">
            <v>4WD - Large</v>
          </cell>
          <cell r="H982" t="str">
            <v>4WD - Large</v>
          </cell>
          <cell r="I982" t="str">
            <v>SUV - Large</v>
          </cell>
          <cell r="J982" t="str">
            <v>SUV - Large</v>
          </cell>
          <cell r="K982" t="str">
            <v>SUV - Large</v>
          </cell>
          <cell r="L982" t="str">
            <v>SUV - Large</v>
          </cell>
          <cell r="M982" t="str">
            <v>SUV - Large</v>
          </cell>
          <cell r="N982" t="str">
            <v>Infiniti</v>
          </cell>
          <cell r="O982" t="str">
            <v>QX80 Z62 Series</v>
          </cell>
          <cell r="P982" t="str">
            <v>15-15</v>
          </cell>
          <cell r="Q982" t="str">
            <v>Infiniti</v>
          </cell>
          <cell r="R982" t="str">
            <v>QX80 Z62 Series</v>
          </cell>
          <cell r="S982" t="str">
            <v>15-15</v>
          </cell>
        </row>
        <row r="983">
          <cell r="A983" t="str">
            <v>NISZ</v>
          </cell>
          <cell r="B983" t="str">
            <v>N99 Z</v>
          </cell>
        </row>
        <row r="984">
          <cell r="A984" t="str">
            <v>NISZZ01</v>
          </cell>
          <cell r="B984" t="str">
            <v>N01 B</v>
          </cell>
        </row>
        <row r="985">
          <cell r="A985" t="str">
            <v>NISZZ02</v>
          </cell>
          <cell r="B985" t="str">
            <v>N01 D</v>
          </cell>
        </row>
        <row r="986">
          <cell r="A986" t="str">
            <v>NISZZ03</v>
          </cell>
          <cell r="B986" t="str">
            <v>N05 Z</v>
          </cell>
        </row>
        <row r="987">
          <cell r="A987" t="str">
            <v>NISZZ05</v>
          </cell>
          <cell r="B987" t="str">
            <v>N18 Z</v>
          </cell>
        </row>
        <row r="988">
          <cell r="A988" t="str">
            <v>NISZZ06</v>
          </cell>
          <cell r="B988" t="str">
            <v>N22 Z</v>
          </cell>
        </row>
        <row r="989">
          <cell r="A989" t="str">
            <v>NISZZ07</v>
          </cell>
          <cell r="B989" t="str">
            <v>N23 Z</v>
          </cell>
        </row>
        <row r="990">
          <cell r="A990" t="str">
            <v>NISZZ08</v>
          </cell>
          <cell r="B990" t="str">
            <v>N25 Z</v>
          </cell>
        </row>
        <row r="991">
          <cell r="A991" t="str">
            <v>NISZZ09</v>
          </cell>
          <cell r="B991" t="str">
            <v>N28 Z</v>
          </cell>
        </row>
        <row r="992">
          <cell r="A992" t="str">
            <v>NIVAZ</v>
          </cell>
          <cell r="B992" t="str">
            <v>NIVAZ</v>
          </cell>
          <cell r="C992" t="str">
            <v>Lada</v>
          </cell>
          <cell r="D992" t="str">
            <v>Niva</v>
          </cell>
          <cell r="E992" t="str">
            <v>83-98</v>
          </cell>
          <cell r="F992" t="str">
            <v>4WD</v>
          </cell>
          <cell r="G992" t="str">
            <v>4WD - Compact</v>
          </cell>
          <cell r="H992" t="str">
            <v>4WD - Compact</v>
          </cell>
          <cell r="I992" t="str">
            <v>SUV - Compact</v>
          </cell>
          <cell r="J992" t="str">
            <v>SUV - Small</v>
          </cell>
          <cell r="K992" t="str">
            <v>SUV - Small</v>
          </cell>
          <cell r="L992" t="str">
            <v>SUV - Small</v>
          </cell>
          <cell r="M992" t="str">
            <v>SUV - Small</v>
          </cell>
          <cell r="N992" t="str">
            <v>Lada</v>
          </cell>
          <cell r="O992" t="str">
            <v>Niva</v>
          </cell>
          <cell r="P992" t="str">
            <v>84-99</v>
          </cell>
          <cell r="Q992" t="str">
            <v>Lada</v>
          </cell>
          <cell r="R992" t="str">
            <v>Niva</v>
          </cell>
          <cell r="S992" t="str">
            <v>84-99</v>
          </cell>
        </row>
        <row r="993">
          <cell r="A993" t="str">
            <v>PEU A01</v>
          </cell>
          <cell r="B993" t="str">
            <v>PE3 Z</v>
          </cell>
          <cell r="C993" t="str">
            <v>Peugeot</v>
          </cell>
          <cell r="D993">
            <v>505</v>
          </cell>
          <cell r="E993" t="str">
            <v>82-93</v>
          </cell>
          <cell r="F993" t="str">
            <v>Medium</v>
          </cell>
          <cell r="G993" t="str">
            <v>Luxury</v>
          </cell>
          <cell r="H993" t="str">
            <v>Medium</v>
          </cell>
          <cell r="I993" t="str">
            <v>Medium</v>
          </cell>
          <cell r="J993" t="str">
            <v>Medium</v>
          </cell>
          <cell r="K993" t="str">
            <v>Medium</v>
          </cell>
          <cell r="L993" t="str">
            <v>Medium</v>
          </cell>
          <cell r="M993" t="str">
            <v>Medium</v>
          </cell>
          <cell r="N993" t="str">
            <v>Peugeot</v>
          </cell>
          <cell r="O993">
            <v>505</v>
          </cell>
          <cell r="P993" t="str">
            <v>82-91</v>
          </cell>
          <cell r="Q993" t="str">
            <v>Peugeot</v>
          </cell>
          <cell r="R993">
            <v>505</v>
          </cell>
          <cell r="S993" t="str">
            <v>82-93</v>
          </cell>
        </row>
        <row r="994">
          <cell r="A994" t="str">
            <v>PEU B01</v>
          </cell>
          <cell r="B994" t="str">
            <v>PE1 Z</v>
          </cell>
          <cell r="C994" t="str">
            <v>Peugeot</v>
          </cell>
          <cell r="D994">
            <v>205</v>
          </cell>
          <cell r="E994" t="str">
            <v>87-94</v>
          </cell>
          <cell r="F994" t="str">
            <v>Small</v>
          </cell>
          <cell r="G994" t="str">
            <v>Light</v>
          </cell>
          <cell r="H994" t="str">
            <v>Light</v>
          </cell>
          <cell r="I994" t="str">
            <v>Light</v>
          </cell>
          <cell r="J994" t="str">
            <v>Light</v>
          </cell>
          <cell r="K994" t="str">
            <v>Light</v>
          </cell>
          <cell r="L994" t="str">
            <v>Light</v>
          </cell>
          <cell r="M994" t="str">
            <v>Light</v>
          </cell>
          <cell r="N994" t="str">
            <v>Peugoet</v>
          </cell>
          <cell r="O994">
            <v>205</v>
          </cell>
          <cell r="P994" t="str">
            <v>86-92</v>
          </cell>
          <cell r="Q994" t="str">
            <v>Peugeot</v>
          </cell>
          <cell r="R994">
            <v>205</v>
          </cell>
          <cell r="S994" t="str">
            <v>87-94</v>
          </cell>
        </row>
        <row r="995">
          <cell r="A995" t="str">
            <v>PEU C01</v>
          </cell>
          <cell r="B995" t="str">
            <v>PE2 Z</v>
          </cell>
          <cell r="C995" t="str">
            <v>Peugeot</v>
          </cell>
          <cell r="D995">
            <v>405</v>
          </cell>
          <cell r="E995" t="str">
            <v>89-97</v>
          </cell>
          <cell r="F995" t="str">
            <v>Medium</v>
          </cell>
          <cell r="G995" t="str">
            <v>Luxury</v>
          </cell>
          <cell r="H995" t="str">
            <v>Medium</v>
          </cell>
          <cell r="I995" t="str">
            <v>Medium</v>
          </cell>
          <cell r="J995" t="str">
            <v>Medium</v>
          </cell>
          <cell r="K995" t="str">
            <v>Medium</v>
          </cell>
          <cell r="L995" t="str">
            <v>Medium</v>
          </cell>
          <cell r="M995" t="str">
            <v>Medium</v>
          </cell>
          <cell r="N995" t="str">
            <v>Peugeot</v>
          </cell>
          <cell r="O995">
            <v>405</v>
          </cell>
          <cell r="P995" t="str">
            <v>88-96</v>
          </cell>
          <cell r="Q995" t="str">
            <v>Peugeot</v>
          </cell>
          <cell r="R995">
            <v>405</v>
          </cell>
          <cell r="S995" t="str">
            <v>89-97</v>
          </cell>
        </row>
        <row r="996">
          <cell r="A996" t="str">
            <v>PEU D01</v>
          </cell>
          <cell r="B996" t="str">
            <v>PE5 Z</v>
          </cell>
          <cell r="C996" t="str">
            <v>Peugeot</v>
          </cell>
          <cell r="D996">
            <v>605</v>
          </cell>
          <cell r="E996" t="str">
            <v>94-96</v>
          </cell>
          <cell r="F996" t="str">
            <v>Large</v>
          </cell>
          <cell r="G996" t="str">
            <v>Luxury</v>
          </cell>
          <cell r="H996" t="str">
            <v>Large</v>
          </cell>
          <cell r="I996" t="str">
            <v>Large</v>
          </cell>
          <cell r="J996" t="str">
            <v>Large</v>
          </cell>
          <cell r="K996" t="str">
            <v>Large</v>
          </cell>
          <cell r="L996" t="str">
            <v>Large</v>
          </cell>
          <cell r="M996" t="str">
            <v>Large</v>
          </cell>
          <cell r="N996" t="str">
            <v>Peugeot</v>
          </cell>
          <cell r="O996">
            <v>605</v>
          </cell>
          <cell r="P996" t="str">
            <v>90-98</v>
          </cell>
          <cell r="Q996" t="str">
            <v>Peugeot</v>
          </cell>
          <cell r="R996">
            <v>605</v>
          </cell>
          <cell r="S996" t="str">
            <v>94-96</v>
          </cell>
        </row>
        <row r="997">
          <cell r="A997" t="str">
            <v>PEU E01</v>
          </cell>
          <cell r="B997" t="str">
            <v>PE4 Z</v>
          </cell>
          <cell r="C997" t="str">
            <v>Peugeot</v>
          </cell>
          <cell r="D997">
            <v>306</v>
          </cell>
          <cell r="E997" t="str">
            <v>94-01</v>
          </cell>
          <cell r="F997" t="str">
            <v>Small</v>
          </cell>
          <cell r="G997" t="str">
            <v>Small</v>
          </cell>
          <cell r="H997" t="str">
            <v>Small</v>
          </cell>
          <cell r="I997" t="str">
            <v>Small</v>
          </cell>
          <cell r="J997" t="str">
            <v>Small</v>
          </cell>
          <cell r="K997" t="str">
            <v>Small</v>
          </cell>
          <cell r="L997" t="str">
            <v>Small</v>
          </cell>
          <cell r="M997" t="str">
            <v>Small</v>
          </cell>
          <cell r="N997" t="str">
            <v>Peugeot</v>
          </cell>
          <cell r="O997">
            <v>306</v>
          </cell>
          <cell r="P997" t="str">
            <v>93-01</v>
          </cell>
          <cell r="Q997" t="str">
            <v>Peugeot</v>
          </cell>
          <cell r="R997">
            <v>306</v>
          </cell>
          <cell r="S997" t="str">
            <v>94-01</v>
          </cell>
        </row>
        <row r="998">
          <cell r="A998" t="str">
            <v>PEU F01</v>
          </cell>
          <cell r="B998" t="str">
            <v>PE7 Z</v>
          </cell>
          <cell r="C998" t="str">
            <v>Peugeot</v>
          </cell>
          <cell r="D998">
            <v>406</v>
          </cell>
          <cell r="E998" t="str">
            <v>96-04</v>
          </cell>
          <cell r="F998" t="str">
            <v>Medium</v>
          </cell>
          <cell r="G998" t="str">
            <v>Luxury</v>
          </cell>
          <cell r="H998" t="str">
            <v>Medium</v>
          </cell>
          <cell r="I998" t="str">
            <v>Medium</v>
          </cell>
          <cell r="J998" t="str">
            <v>Medium</v>
          </cell>
          <cell r="K998" t="str">
            <v>Medium</v>
          </cell>
          <cell r="L998" t="str">
            <v>Medium</v>
          </cell>
          <cell r="M998" t="str">
            <v>Medium</v>
          </cell>
          <cell r="N998" t="str">
            <v>Peugeot</v>
          </cell>
          <cell r="O998">
            <v>406</v>
          </cell>
          <cell r="P998" t="str">
            <v>96-04</v>
          </cell>
          <cell r="Q998" t="str">
            <v>Peugeot</v>
          </cell>
          <cell r="R998">
            <v>406</v>
          </cell>
          <cell r="S998" t="str">
            <v>96-04</v>
          </cell>
        </row>
        <row r="999">
          <cell r="A999" t="str">
            <v>PEU G01</v>
          </cell>
          <cell r="B999" t="str">
            <v>PE8 Z</v>
          </cell>
          <cell r="C999" t="str">
            <v>Peugeot</v>
          </cell>
          <cell r="D999">
            <v>206</v>
          </cell>
          <cell r="E999" t="str">
            <v>99-07</v>
          </cell>
          <cell r="F999" t="str">
            <v>Small</v>
          </cell>
          <cell r="G999" t="str">
            <v>Light</v>
          </cell>
          <cell r="H999" t="str">
            <v>Light</v>
          </cell>
          <cell r="I999" t="str">
            <v>Light</v>
          </cell>
          <cell r="J999" t="str">
            <v>Light</v>
          </cell>
          <cell r="K999" t="str">
            <v>Light</v>
          </cell>
          <cell r="L999" t="str">
            <v>Light</v>
          </cell>
          <cell r="M999" t="str">
            <v>Light</v>
          </cell>
          <cell r="N999" t="str">
            <v>Peugeot</v>
          </cell>
          <cell r="O999">
            <v>206</v>
          </cell>
          <cell r="P999" t="str">
            <v>99-07</v>
          </cell>
          <cell r="Q999" t="str">
            <v>Peugeot</v>
          </cell>
          <cell r="R999">
            <v>206</v>
          </cell>
          <cell r="S999" t="str">
            <v>99-07</v>
          </cell>
        </row>
        <row r="1000">
          <cell r="A1000" t="str">
            <v>PEU H01</v>
          </cell>
          <cell r="B1000" t="str">
            <v>PE9 Z</v>
          </cell>
          <cell r="C1000" t="str">
            <v>Peugeot</v>
          </cell>
          <cell r="D1000">
            <v>307</v>
          </cell>
          <cell r="E1000" t="str">
            <v>01-09</v>
          </cell>
          <cell r="F1000" t="str">
            <v>Small</v>
          </cell>
          <cell r="G1000" t="str">
            <v>Small</v>
          </cell>
          <cell r="H1000" t="str">
            <v>Small</v>
          </cell>
          <cell r="I1000" t="str">
            <v>Small</v>
          </cell>
          <cell r="J1000" t="str">
            <v>Small</v>
          </cell>
          <cell r="K1000" t="str">
            <v>Small</v>
          </cell>
          <cell r="L1000" t="str">
            <v>Small</v>
          </cell>
          <cell r="M1000" t="str">
            <v>Small</v>
          </cell>
          <cell r="N1000" t="str">
            <v>Peugeot</v>
          </cell>
          <cell r="O1000">
            <v>307</v>
          </cell>
          <cell r="P1000" t="str">
            <v>01-09</v>
          </cell>
          <cell r="Q1000" t="str">
            <v>Peugeot</v>
          </cell>
          <cell r="R1000">
            <v>307</v>
          </cell>
          <cell r="S1000" t="str">
            <v>01-09</v>
          </cell>
        </row>
        <row r="1001">
          <cell r="A1001" t="str">
            <v>PEU I01</v>
          </cell>
          <cell r="B1001" t="str">
            <v>PE10Z</v>
          </cell>
          <cell r="C1001" t="str">
            <v>Peugeot</v>
          </cell>
          <cell r="D1001">
            <v>607</v>
          </cell>
          <cell r="E1001" t="str">
            <v>01-09</v>
          </cell>
          <cell r="F1001" t="str">
            <v>Luxury</v>
          </cell>
          <cell r="G1001" t="str">
            <v>Luxury</v>
          </cell>
          <cell r="H1001" t="str">
            <v>Large</v>
          </cell>
          <cell r="I1001" t="str">
            <v>Large</v>
          </cell>
          <cell r="J1001" t="str">
            <v>Large</v>
          </cell>
          <cell r="K1001" t="str">
            <v>Large</v>
          </cell>
          <cell r="L1001" t="str">
            <v>Large</v>
          </cell>
          <cell r="M1001" t="str">
            <v>Large</v>
          </cell>
          <cell r="N1001" t="str">
            <v>Peugeot</v>
          </cell>
          <cell r="O1001">
            <v>607</v>
          </cell>
          <cell r="P1001" t="str">
            <v>01-09</v>
          </cell>
          <cell r="Q1001" t="str">
            <v>Peugeot</v>
          </cell>
          <cell r="R1001">
            <v>607</v>
          </cell>
          <cell r="S1001" t="str">
            <v>01-09</v>
          </cell>
        </row>
        <row r="1002">
          <cell r="A1002" t="str">
            <v>PEU J01</v>
          </cell>
          <cell r="B1002" t="str">
            <v>PE11Z</v>
          </cell>
          <cell r="C1002" t="str">
            <v>Peugeot</v>
          </cell>
          <cell r="D1002">
            <v>407</v>
          </cell>
          <cell r="E1002" t="str">
            <v>04-11</v>
          </cell>
          <cell r="F1002" t="str">
            <v>Luxury</v>
          </cell>
          <cell r="G1002" t="str">
            <v>Luxury</v>
          </cell>
          <cell r="H1002" t="str">
            <v>Medium</v>
          </cell>
          <cell r="I1002" t="str">
            <v>Medium</v>
          </cell>
          <cell r="J1002" t="str">
            <v>Medium</v>
          </cell>
          <cell r="K1002" t="str">
            <v>Medium</v>
          </cell>
          <cell r="L1002" t="str">
            <v>Medium</v>
          </cell>
          <cell r="M1002" t="str">
            <v>Medium</v>
          </cell>
          <cell r="N1002" t="str">
            <v>Peugeot</v>
          </cell>
          <cell r="O1002">
            <v>407</v>
          </cell>
          <cell r="P1002" t="str">
            <v>04-11</v>
          </cell>
          <cell r="Q1002" t="str">
            <v>Peugeot</v>
          </cell>
          <cell r="R1002">
            <v>407</v>
          </cell>
          <cell r="S1002" t="str">
            <v>04-11</v>
          </cell>
        </row>
        <row r="1003">
          <cell r="A1003" t="str">
            <v>PEU K01</v>
          </cell>
          <cell r="B1003" t="str">
            <v>PE12Z</v>
          </cell>
          <cell r="C1003" t="str">
            <v>Peugeot</v>
          </cell>
          <cell r="D1003">
            <v>207</v>
          </cell>
          <cell r="E1003" t="str">
            <v>07-12</v>
          </cell>
          <cell r="F1003" t="str">
            <v>Small</v>
          </cell>
          <cell r="G1003" t="str">
            <v>Light</v>
          </cell>
          <cell r="H1003" t="str">
            <v>Light</v>
          </cell>
          <cell r="I1003" t="str">
            <v>Light</v>
          </cell>
          <cell r="J1003" t="str">
            <v>Light</v>
          </cell>
          <cell r="K1003" t="str">
            <v>Light</v>
          </cell>
          <cell r="L1003" t="str">
            <v>Light</v>
          </cell>
          <cell r="M1003" t="str">
            <v>Light</v>
          </cell>
          <cell r="N1003" t="str">
            <v>Peugeot</v>
          </cell>
          <cell r="O1003">
            <v>207</v>
          </cell>
          <cell r="P1003" t="str">
            <v>07-12</v>
          </cell>
          <cell r="Q1003" t="str">
            <v>Peugeot</v>
          </cell>
          <cell r="R1003">
            <v>207</v>
          </cell>
          <cell r="S1003" t="str">
            <v>07-12</v>
          </cell>
        </row>
        <row r="1004">
          <cell r="A1004" t="str">
            <v>PEU L01</v>
          </cell>
          <cell r="B1004" t="str">
            <v>PE13Z</v>
          </cell>
          <cell r="C1004" t="str">
            <v>Peugeot</v>
          </cell>
          <cell r="D1004">
            <v>308</v>
          </cell>
          <cell r="E1004" t="str">
            <v>08-15</v>
          </cell>
          <cell r="F1004" t="str">
            <v>Small</v>
          </cell>
          <cell r="G1004" t="str">
            <v>Small</v>
          </cell>
          <cell r="H1004" t="str">
            <v>Small</v>
          </cell>
          <cell r="I1004" t="str">
            <v>Small</v>
          </cell>
          <cell r="J1004" t="str">
            <v>Small</v>
          </cell>
          <cell r="K1004" t="str">
            <v>Small</v>
          </cell>
          <cell r="L1004" t="str">
            <v>Small</v>
          </cell>
          <cell r="M1004" t="str">
            <v>Small</v>
          </cell>
          <cell r="N1004" t="str">
            <v>Peugeot</v>
          </cell>
          <cell r="O1004">
            <v>308</v>
          </cell>
          <cell r="P1004" t="str">
            <v>08-15</v>
          </cell>
          <cell r="Q1004" t="str">
            <v>Peugeot</v>
          </cell>
          <cell r="R1004">
            <v>308</v>
          </cell>
          <cell r="S1004" t="str">
            <v>08-15</v>
          </cell>
        </row>
        <row r="1005">
          <cell r="A1005" t="str">
            <v>PEU M01</v>
          </cell>
          <cell r="B1005" t="str">
            <v>PE14Z</v>
          </cell>
          <cell r="C1005" t="str">
            <v>Peugeot / Fiat / Citroen</v>
          </cell>
          <cell r="D1005" t="str">
            <v>Expert / Scudo / Dispatch</v>
          </cell>
          <cell r="E1005" t="str">
            <v>08-15</v>
          </cell>
          <cell r="F1005" t="str">
            <v>Commercial</v>
          </cell>
          <cell r="G1005" t="str">
            <v>Commercial - Van</v>
          </cell>
          <cell r="H1005" t="str">
            <v>Commercial - Van</v>
          </cell>
          <cell r="I1005" t="str">
            <v>Commercial - Van</v>
          </cell>
          <cell r="J1005" t="str">
            <v>Commercial - Van</v>
          </cell>
          <cell r="K1005" t="str">
            <v>Commercial - Van</v>
          </cell>
          <cell r="L1005" t="str">
            <v>Commercial - Van</v>
          </cell>
          <cell r="M1005" t="str">
            <v>Commercial - Van</v>
          </cell>
          <cell r="N1005" t="str">
            <v>Peugeot / Fiat / Citroen</v>
          </cell>
          <cell r="O1005" t="str">
            <v>Expert / Scudo / Dispatch</v>
          </cell>
          <cell r="P1005" t="str">
            <v>08-15</v>
          </cell>
          <cell r="Q1005" t="str">
            <v>Peugeot / Fiat / Citroen</v>
          </cell>
          <cell r="R1005" t="str">
            <v>Expert / Scudo / Dispatch</v>
          </cell>
          <cell r="S1005" t="str">
            <v>08-15</v>
          </cell>
        </row>
        <row r="1006">
          <cell r="A1006" t="str">
            <v>PEU N01</v>
          </cell>
          <cell r="B1006" t="str">
            <v>PE15Z</v>
          </cell>
          <cell r="C1006" t="str">
            <v>Peugeot / Citroen</v>
          </cell>
          <cell r="D1006" t="str">
            <v>Partner / Berlingo B9C</v>
          </cell>
          <cell r="E1006" t="str">
            <v>08-15</v>
          </cell>
          <cell r="F1006" t="str">
            <v>Commercial</v>
          </cell>
          <cell r="G1006" t="str">
            <v>Commercial - Van</v>
          </cell>
          <cell r="H1006" t="str">
            <v>Commercial - Van</v>
          </cell>
          <cell r="I1006" t="str">
            <v>Commercial - Van</v>
          </cell>
          <cell r="J1006" t="str">
            <v>Commercial - Van</v>
          </cell>
          <cell r="K1006" t="str">
            <v>Commercial - Van</v>
          </cell>
          <cell r="L1006" t="str">
            <v>Commercial - Van</v>
          </cell>
          <cell r="M1006" t="str">
            <v>Commercial - Van</v>
          </cell>
          <cell r="N1006" t="str">
            <v>Peugeot / Citroen</v>
          </cell>
          <cell r="O1006" t="str">
            <v>Partner / Berlingo B9C</v>
          </cell>
          <cell r="P1006" t="str">
            <v>08-15</v>
          </cell>
          <cell r="Q1006" t="str">
            <v>Peugeot / Citroen</v>
          </cell>
          <cell r="R1006" t="str">
            <v>Partner / Berlingo B9C</v>
          </cell>
          <cell r="S1006" t="str">
            <v>08-15</v>
          </cell>
        </row>
        <row r="1007">
          <cell r="A1007" t="str">
            <v>PEU O01</v>
          </cell>
          <cell r="B1007" t="str">
            <v>PE17Z</v>
          </cell>
          <cell r="C1007" t="str">
            <v>Peugeot</v>
          </cell>
          <cell r="D1007">
            <v>3008</v>
          </cell>
          <cell r="E1007" t="str">
            <v>10-15</v>
          </cell>
          <cell r="F1007" t="str">
            <v>4WD</v>
          </cell>
          <cell r="G1007" t="str">
            <v>4WD - Compact</v>
          </cell>
          <cell r="H1007" t="str">
            <v>4WD - Compact</v>
          </cell>
          <cell r="I1007" t="str">
            <v>SUV - Compact</v>
          </cell>
          <cell r="J1007" t="str">
            <v>SUV - Small</v>
          </cell>
          <cell r="K1007" t="str">
            <v>SUV - Small</v>
          </cell>
          <cell r="L1007" t="str">
            <v>SUV - Small</v>
          </cell>
          <cell r="M1007" t="str">
            <v>SUV - Small</v>
          </cell>
          <cell r="N1007" t="str">
            <v>Peugeot</v>
          </cell>
          <cell r="O1007">
            <v>3008</v>
          </cell>
          <cell r="P1007" t="str">
            <v>10-15</v>
          </cell>
          <cell r="Q1007" t="str">
            <v>Peugeot</v>
          </cell>
          <cell r="R1007">
            <v>3008</v>
          </cell>
          <cell r="S1007" t="str">
            <v>10-15</v>
          </cell>
        </row>
        <row r="1008">
          <cell r="A1008" t="str">
            <v>PEU P01</v>
          </cell>
          <cell r="B1008" t="str">
            <v>PE18Z</v>
          </cell>
          <cell r="C1008" t="str">
            <v>Peugeot</v>
          </cell>
          <cell r="D1008" t="str">
            <v>RCZ</v>
          </cell>
          <cell r="E1008" t="str">
            <v>10-15</v>
          </cell>
          <cell r="F1008" t="str">
            <v>Medium</v>
          </cell>
          <cell r="G1008" t="str">
            <v>Medium</v>
          </cell>
          <cell r="H1008" t="str">
            <v>Medium</v>
          </cell>
          <cell r="I1008" t="str">
            <v>Medium</v>
          </cell>
          <cell r="J1008" t="str">
            <v>Medium</v>
          </cell>
          <cell r="K1008" t="str">
            <v>Medium</v>
          </cell>
          <cell r="L1008" t="str">
            <v>Medium</v>
          </cell>
          <cell r="M1008" t="str">
            <v>Sports</v>
          </cell>
          <cell r="N1008" t="str">
            <v>Peugeot</v>
          </cell>
          <cell r="O1008" t="str">
            <v>RCZ</v>
          </cell>
          <cell r="P1008" t="str">
            <v>10-15</v>
          </cell>
          <cell r="Q1008" t="str">
            <v>Peugeot</v>
          </cell>
          <cell r="R1008" t="str">
            <v>RCZ</v>
          </cell>
          <cell r="S1008" t="str">
            <v>10-15</v>
          </cell>
        </row>
        <row r="1009">
          <cell r="A1009" t="str">
            <v>PEU Q01</v>
          </cell>
          <cell r="B1009" t="str">
            <v>PE19Z</v>
          </cell>
          <cell r="C1009" t="str">
            <v>Peugeot</v>
          </cell>
          <cell r="D1009">
            <v>508</v>
          </cell>
          <cell r="E1009" t="str">
            <v>11-15</v>
          </cell>
          <cell r="F1009" t="str">
            <v>Luxury</v>
          </cell>
          <cell r="G1009" t="str">
            <v>Luxury</v>
          </cell>
          <cell r="H1009" t="str">
            <v>Large</v>
          </cell>
          <cell r="I1009" t="str">
            <v>Large</v>
          </cell>
          <cell r="J1009" t="str">
            <v>Large</v>
          </cell>
          <cell r="K1009" t="str">
            <v>Large</v>
          </cell>
          <cell r="L1009" t="str">
            <v>Large</v>
          </cell>
          <cell r="M1009" t="str">
            <v>Large</v>
          </cell>
          <cell r="N1009" t="str">
            <v>Peugeot</v>
          </cell>
          <cell r="O1009">
            <v>508</v>
          </cell>
          <cell r="P1009" t="str">
            <v>11-15</v>
          </cell>
          <cell r="Q1009" t="str">
            <v>Peugeot</v>
          </cell>
          <cell r="R1009">
            <v>508</v>
          </cell>
          <cell r="S1009" t="str">
            <v>11-15</v>
          </cell>
        </row>
        <row r="1010">
          <cell r="A1010" t="str">
            <v>PEU R01</v>
          </cell>
          <cell r="B1010" t="str">
            <v>PE20Z</v>
          </cell>
          <cell r="C1010" t="str">
            <v>Peugeot</v>
          </cell>
          <cell r="D1010">
            <v>4008</v>
          </cell>
          <cell r="E1010" t="str">
            <v>12-15</v>
          </cell>
          <cell r="F1010" t="str">
            <v>4WD</v>
          </cell>
          <cell r="G1010" t="str">
            <v>4WD - Compact</v>
          </cell>
          <cell r="H1010" t="str">
            <v>4WD - Compact</v>
          </cell>
          <cell r="I1010" t="str">
            <v>SUV - Compact</v>
          </cell>
          <cell r="J1010" t="str">
            <v>SUV - Small</v>
          </cell>
          <cell r="K1010" t="str">
            <v>SUV - Small</v>
          </cell>
          <cell r="L1010" t="str">
            <v>SUV - Small</v>
          </cell>
          <cell r="M1010" t="str">
            <v>SUV - Small</v>
          </cell>
          <cell r="N1010" t="str">
            <v>Peugeot</v>
          </cell>
          <cell r="O1010">
            <v>4008</v>
          </cell>
          <cell r="P1010" t="str">
            <v>12-15</v>
          </cell>
          <cell r="Q1010" t="str">
            <v>Peugeot</v>
          </cell>
          <cell r="R1010">
            <v>4008</v>
          </cell>
          <cell r="S1010" t="str">
            <v>12-15</v>
          </cell>
        </row>
        <row r="1011">
          <cell r="A1011" t="str">
            <v>PEU S01</v>
          </cell>
          <cell r="B1011" t="str">
            <v>PE21Z</v>
          </cell>
          <cell r="C1011" t="str">
            <v>Peugeot</v>
          </cell>
          <cell r="D1011">
            <v>208</v>
          </cell>
          <cell r="E1011" t="str">
            <v>12-15</v>
          </cell>
          <cell r="F1011" t="str">
            <v>Small</v>
          </cell>
          <cell r="G1011" t="str">
            <v>Light</v>
          </cell>
          <cell r="H1011" t="str">
            <v>Light</v>
          </cell>
          <cell r="I1011" t="str">
            <v>Light</v>
          </cell>
          <cell r="J1011" t="str">
            <v>Light</v>
          </cell>
          <cell r="K1011" t="str">
            <v>Light</v>
          </cell>
          <cell r="L1011" t="str">
            <v>Light</v>
          </cell>
          <cell r="M1011" t="str">
            <v>Light</v>
          </cell>
          <cell r="N1011" t="str">
            <v>Peugeot</v>
          </cell>
          <cell r="O1011">
            <v>208</v>
          </cell>
          <cell r="P1011" t="str">
            <v>12-15</v>
          </cell>
          <cell r="Q1011" t="str">
            <v>Peugeot</v>
          </cell>
          <cell r="R1011">
            <v>208</v>
          </cell>
          <cell r="S1011" t="str">
            <v>12-15</v>
          </cell>
        </row>
        <row r="1012">
          <cell r="A1012" t="str">
            <v>PEU T01</v>
          </cell>
          <cell r="C1012" t="str">
            <v>Peugeot</v>
          </cell>
          <cell r="D1012">
            <v>5008</v>
          </cell>
          <cell r="E1012" t="str">
            <v>13-14</v>
          </cell>
          <cell r="F1012" t="str">
            <v>Passenger Van</v>
          </cell>
          <cell r="G1012" t="str">
            <v>People Mover</v>
          </cell>
          <cell r="H1012" t="str">
            <v>People Mover</v>
          </cell>
          <cell r="I1012" t="str">
            <v>People Mover</v>
          </cell>
          <cell r="J1012" t="str">
            <v>People Mover</v>
          </cell>
          <cell r="K1012" t="str">
            <v>People Mover</v>
          </cell>
          <cell r="L1012" t="str">
            <v>People Mover</v>
          </cell>
          <cell r="M1012" t="str">
            <v>People Mover</v>
          </cell>
          <cell r="N1012" t="str">
            <v>Peugeot</v>
          </cell>
          <cell r="O1012">
            <v>5008</v>
          </cell>
          <cell r="P1012" t="str">
            <v>13-14</v>
          </cell>
          <cell r="Q1012" t="str">
            <v>Peugeot</v>
          </cell>
          <cell r="R1012">
            <v>5008</v>
          </cell>
          <cell r="S1012" t="str">
            <v>13-14</v>
          </cell>
        </row>
        <row r="1013">
          <cell r="A1013" t="str">
            <v>PEU U01</v>
          </cell>
          <cell r="C1013" t="str">
            <v>Peugeot</v>
          </cell>
          <cell r="D1013">
            <v>2008</v>
          </cell>
          <cell r="E1013" t="str">
            <v>13-15</v>
          </cell>
          <cell r="F1013" t="str">
            <v>4WD</v>
          </cell>
          <cell r="G1013" t="str">
            <v>4WD - Compact</v>
          </cell>
          <cell r="H1013" t="str">
            <v>4WD - Compact</v>
          </cell>
          <cell r="I1013" t="str">
            <v>SUV - Compact</v>
          </cell>
          <cell r="J1013" t="str">
            <v>SUV - Small</v>
          </cell>
          <cell r="K1013" t="str">
            <v>SUV - Small</v>
          </cell>
          <cell r="L1013" t="str">
            <v>SUV - Small</v>
          </cell>
          <cell r="M1013" t="str">
            <v>SUV - Small</v>
          </cell>
          <cell r="N1013" t="str">
            <v>Peugeot</v>
          </cell>
          <cell r="O1013">
            <v>2008</v>
          </cell>
          <cell r="P1013" t="str">
            <v>13-15</v>
          </cell>
          <cell r="Q1013" t="str">
            <v>Peugeot</v>
          </cell>
          <cell r="R1013">
            <v>2008</v>
          </cell>
          <cell r="S1013" t="str">
            <v>13-15</v>
          </cell>
        </row>
        <row r="1014">
          <cell r="A1014" t="str">
            <v>PEUZ</v>
          </cell>
          <cell r="B1014" t="str">
            <v>PE99Z</v>
          </cell>
        </row>
        <row r="1015">
          <cell r="A1015" t="str">
            <v>PEUZZ01</v>
          </cell>
          <cell r="B1015" t="str">
            <v>PE6 Z</v>
          </cell>
        </row>
        <row r="1016">
          <cell r="A1016" t="str">
            <v>PONTZ</v>
          </cell>
          <cell r="B1016" t="str">
            <v>PONTZ</v>
          </cell>
        </row>
        <row r="1017">
          <cell r="A1017" t="str">
            <v>POR A01</v>
          </cell>
          <cell r="B1017" t="str">
            <v>PO1 Z</v>
          </cell>
          <cell r="C1017" t="str">
            <v>Porsche</v>
          </cell>
          <cell r="D1017">
            <v>944</v>
          </cell>
          <cell r="E1017" t="str">
            <v>82-91</v>
          </cell>
          <cell r="F1017" t="str">
            <v>Sports</v>
          </cell>
          <cell r="G1017" t="str">
            <v>Sports</v>
          </cell>
          <cell r="H1017" t="str">
            <v>Medium</v>
          </cell>
          <cell r="I1017" t="str">
            <v>Medium</v>
          </cell>
          <cell r="J1017" t="str">
            <v>Medium</v>
          </cell>
          <cell r="K1017" t="str">
            <v>Medium</v>
          </cell>
          <cell r="L1017" t="str">
            <v>Medium</v>
          </cell>
          <cell r="M1017" t="str">
            <v>Sports</v>
          </cell>
          <cell r="N1017" t="str">
            <v>Porsche</v>
          </cell>
          <cell r="O1017">
            <v>944</v>
          </cell>
          <cell r="P1017" t="str">
            <v>82-91</v>
          </cell>
          <cell r="Q1017" t="str">
            <v>Porsche</v>
          </cell>
          <cell r="R1017">
            <v>944</v>
          </cell>
          <cell r="S1017" t="str">
            <v>82-91</v>
          </cell>
        </row>
        <row r="1018">
          <cell r="A1018" t="str">
            <v>POR B01</v>
          </cell>
          <cell r="B1018" t="str">
            <v>PO2 A</v>
          </cell>
          <cell r="C1018" t="str">
            <v>Porsche</v>
          </cell>
          <cell r="D1018" t="str">
            <v>911   930 Series</v>
          </cell>
          <cell r="E1018" t="str">
            <v>82-89</v>
          </cell>
          <cell r="F1018" t="str">
            <v>Sports</v>
          </cell>
          <cell r="G1018" t="str">
            <v>Sports</v>
          </cell>
          <cell r="H1018" t="str">
            <v>Medium</v>
          </cell>
          <cell r="I1018" t="str">
            <v>Medium</v>
          </cell>
          <cell r="J1018" t="str">
            <v>Medium</v>
          </cell>
          <cell r="K1018" t="str">
            <v>Medium</v>
          </cell>
          <cell r="L1018" t="str">
            <v>Medium</v>
          </cell>
          <cell r="M1018" t="str">
            <v>Sports</v>
          </cell>
          <cell r="N1018" t="str">
            <v>Porsche</v>
          </cell>
          <cell r="O1018" t="str">
            <v>911   930 Series</v>
          </cell>
          <cell r="P1018" t="str">
            <v>82-89</v>
          </cell>
          <cell r="Q1018" t="str">
            <v>Porsche</v>
          </cell>
          <cell r="R1018" t="str">
            <v>911   930 Series</v>
          </cell>
          <cell r="S1018" t="str">
            <v>82-89</v>
          </cell>
        </row>
        <row r="1019">
          <cell r="A1019" t="str">
            <v>POR B02</v>
          </cell>
          <cell r="B1019" t="str">
            <v>PO2 B</v>
          </cell>
          <cell r="C1019" t="str">
            <v>Porsche</v>
          </cell>
          <cell r="D1019" t="str">
            <v>911   964 Series</v>
          </cell>
          <cell r="E1019" t="str">
            <v>90-93</v>
          </cell>
          <cell r="F1019" t="str">
            <v>Sports</v>
          </cell>
          <cell r="G1019" t="str">
            <v>Sports</v>
          </cell>
          <cell r="H1019" t="str">
            <v>Medium</v>
          </cell>
          <cell r="I1019" t="str">
            <v>Medium</v>
          </cell>
          <cell r="J1019" t="str">
            <v>Medium</v>
          </cell>
          <cell r="K1019" t="str">
            <v>Medium</v>
          </cell>
          <cell r="L1019" t="str">
            <v>Medium</v>
          </cell>
          <cell r="M1019" t="str">
            <v>Sports</v>
          </cell>
          <cell r="N1019" t="str">
            <v>Porsche</v>
          </cell>
          <cell r="O1019" t="str">
            <v>911   964 Series</v>
          </cell>
          <cell r="P1019" t="str">
            <v>90-93</v>
          </cell>
          <cell r="Q1019" t="str">
            <v>Porsche</v>
          </cell>
          <cell r="R1019" t="str">
            <v>911   964 Series</v>
          </cell>
          <cell r="S1019" t="str">
            <v>90-93</v>
          </cell>
        </row>
        <row r="1020">
          <cell r="A1020" t="str">
            <v>POR B03</v>
          </cell>
          <cell r="B1020" t="str">
            <v>PO2 C</v>
          </cell>
          <cell r="C1020" t="str">
            <v>Porsche</v>
          </cell>
          <cell r="D1020" t="str">
            <v>911   993 Series</v>
          </cell>
          <cell r="E1020" t="str">
            <v>94-98</v>
          </cell>
          <cell r="F1020" t="str">
            <v>Sports</v>
          </cell>
          <cell r="G1020" t="str">
            <v>Sports</v>
          </cell>
          <cell r="H1020" t="str">
            <v>Medium</v>
          </cell>
          <cell r="I1020" t="str">
            <v>Medium</v>
          </cell>
          <cell r="J1020" t="str">
            <v>Medium</v>
          </cell>
          <cell r="K1020" t="str">
            <v>Medium</v>
          </cell>
          <cell r="L1020" t="str">
            <v>Medium</v>
          </cell>
          <cell r="M1020" t="str">
            <v>Sports</v>
          </cell>
          <cell r="N1020" t="str">
            <v>Porsche</v>
          </cell>
          <cell r="O1020" t="str">
            <v>911   993 Series</v>
          </cell>
          <cell r="P1020" t="str">
            <v>94-98</v>
          </cell>
          <cell r="Q1020" t="str">
            <v>Porsche</v>
          </cell>
          <cell r="R1020" t="str">
            <v>911   993 Series</v>
          </cell>
          <cell r="S1020" t="str">
            <v>94-98</v>
          </cell>
        </row>
        <row r="1021">
          <cell r="A1021" t="str">
            <v>POR B04</v>
          </cell>
          <cell r="B1021" t="str">
            <v>PO2 D</v>
          </cell>
          <cell r="C1021" t="str">
            <v>Porsche</v>
          </cell>
          <cell r="D1021" t="str">
            <v>911   996 Series</v>
          </cell>
          <cell r="E1021" t="str">
            <v>99-05</v>
          </cell>
          <cell r="F1021" t="str">
            <v>Sports</v>
          </cell>
          <cell r="G1021" t="str">
            <v>Sports</v>
          </cell>
          <cell r="H1021" t="str">
            <v>Medium</v>
          </cell>
          <cell r="I1021" t="str">
            <v>Medium</v>
          </cell>
          <cell r="J1021" t="str">
            <v>Medium</v>
          </cell>
          <cell r="K1021" t="str">
            <v>Medium</v>
          </cell>
          <cell r="L1021" t="str">
            <v>Medium</v>
          </cell>
          <cell r="M1021" t="str">
            <v>Sports</v>
          </cell>
          <cell r="N1021" t="str">
            <v>Porsche</v>
          </cell>
          <cell r="O1021" t="str">
            <v>911   996 Series</v>
          </cell>
          <cell r="P1021" t="str">
            <v>99-05</v>
          </cell>
          <cell r="Q1021" t="str">
            <v>Porsche</v>
          </cell>
          <cell r="R1021" t="str">
            <v>911   996 Series</v>
          </cell>
          <cell r="S1021" t="str">
            <v>99-05</v>
          </cell>
        </row>
        <row r="1022">
          <cell r="A1022" t="str">
            <v>POR B05</v>
          </cell>
          <cell r="B1022" t="str">
            <v>PO2 E</v>
          </cell>
          <cell r="C1022" t="str">
            <v>Porsche</v>
          </cell>
          <cell r="D1022" t="str">
            <v>911   997 Series</v>
          </cell>
          <cell r="E1022" t="str">
            <v>06-12</v>
          </cell>
          <cell r="F1022" t="str">
            <v>Sports</v>
          </cell>
          <cell r="G1022" t="str">
            <v>Sports</v>
          </cell>
          <cell r="H1022" t="str">
            <v>Medium</v>
          </cell>
          <cell r="I1022" t="str">
            <v>Medium</v>
          </cell>
          <cell r="J1022" t="str">
            <v>Medium</v>
          </cell>
          <cell r="K1022" t="str">
            <v>Medium</v>
          </cell>
          <cell r="L1022" t="str">
            <v>Medium</v>
          </cell>
          <cell r="M1022" t="str">
            <v>Sports</v>
          </cell>
          <cell r="N1022" t="str">
            <v>Porsche</v>
          </cell>
          <cell r="O1022" t="str">
            <v>911   997 Series</v>
          </cell>
          <cell r="P1022" t="str">
            <v>06-12</v>
          </cell>
          <cell r="Q1022" t="str">
            <v>Porsche</v>
          </cell>
          <cell r="R1022" t="str">
            <v>911   997 Series</v>
          </cell>
          <cell r="S1022" t="str">
            <v>06-12</v>
          </cell>
        </row>
        <row r="1023">
          <cell r="A1023" t="str">
            <v>POR B06</v>
          </cell>
          <cell r="B1023" t="str">
            <v>PO2 F</v>
          </cell>
          <cell r="C1023" t="str">
            <v>Porsche</v>
          </cell>
          <cell r="D1023" t="str">
            <v>911   991 Series</v>
          </cell>
          <cell r="E1023" t="str">
            <v>12-15</v>
          </cell>
          <cell r="F1023" t="str">
            <v>Sports</v>
          </cell>
          <cell r="G1023" t="str">
            <v>Sports</v>
          </cell>
          <cell r="H1023" t="str">
            <v>Medium</v>
          </cell>
          <cell r="I1023" t="str">
            <v>Medium</v>
          </cell>
          <cell r="J1023" t="str">
            <v>Medium</v>
          </cell>
          <cell r="K1023" t="str">
            <v>Medium</v>
          </cell>
          <cell r="L1023" t="str">
            <v>Medium</v>
          </cell>
          <cell r="M1023" t="str">
            <v>Sports</v>
          </cell>
          <cell r="N1023" t="str">
            <v>Porsche</v>
          </cell>
          <cell r="O1023" t="str">
            <v>911   991 Series</v>
          </cell>
          <cell r="P1023" t="str">
            <v>12-15</v>
          </cell>
          <cell r="Q1023" t="str">
            <v>Porsche</v>
          </cell>
          <cell r="R1023" t="str">
            <v>911   991 Series</v>
          </cell>
          <cell r="S1023" t="str">
            <v>12-15</v>
          </cell>
        </row>
        <row r="1024">
          <cell r="A1024" t="str">
            <v>POR BZ</v>
          </cell>
        </row>
        <row r="1025">
          <cell r="A1025" t="str">
            <v>POR C01</v>
          </cell>
          <cell r="B1025" t="str">
            <v>PO3 Z</v>
          </cell>
          <cell r="C1025" t="str">
            <v>Porsche</v>
          </cell>
          <cell r="D1025">
            <v>928</v>
          </cell>
          <cell r="E1025" t="str">
            <v>82-95</v>
          </cell>
          <cell r="F1025" t="str">
            <v>Sports</v>
          </cell>
          <cell r="G1025" t="str">
            <v>Sports</v>
          </cell>
          <cell r="H1025" t="str">
            <v>Large</v>
          </cell>
          <cell r="I1025" t="str">
            <v>Large</v>
          </cell>
          <cell r="J1025" t="str">
            <v>Large</v>
          </cell>
          <cell r="K1025" t="str">
            <v>Large</v>
          </cell>
          <cell r="L1025" t="str">
            <v>Large</v>
          </cell>
          <cell r="M1025" t="str">
            <v>Sports</v>
          </cell>
          <cell r="N1025" t="str">
            <v>Porsche</v>
          </cell>
          <cell r="O1025">
            <v>928</v>
          </cell>
          <cell r="P1025" t="str">
            <v>82-95</v>
          </cell>
          <cell r="Q1025" t="str">
            <v>Porsche</v>
          </cell>
          <cell r="R1025">
            <v>928</v>
          </cell>
          <cell r="S1025" t="str">
            <v>82-95</v>
          </cell>
        </row>
        <row r="1026">
          <cell r="A1026" t="str">
            <v>POR D01</v>
          </cell>
          <cell r="B1026" t="str">
            <v>PO4 Z</v>
          </cell>
          <cell r="C1026" t="str">
            <v>Porsche</v>
          </cell>
          <cell r="D1026">
            <v>968</v>
          </cell>
          <cell r="E1026" t="str">
            <v>92-95</v>
          </cell>
          <cell r="F1026" t="str">
            <v>Sports</v>
          </cell>
          <cell r="G1026" t="str">
            <v>Sports</v>
          </cell>
          <cell r="H1026" t="str">
            <v>Medium</v>
          </cell>
          <cell r="I1026" t="str">
            <v>Medium</v>
          </cell>
          <cell r="J1026" t="str">
            <v>Medium</v>
          </cell>
          <cell r="K1026" t="str">
            <v>Medium</v>
          </cell>
          <cell r="L1026" t="str">
            <v>Medium</v>
          </cell>
          <cell r="M1026" t="str">
            <v>Sports</v>
          </cell>
          <cell r="N1026" t="str">
            <v>Porsche</v>
          </cell>
          <cell r="O1026">
            <v>968</v>
          </cell>
          <cell r="P1026" t="str">
            <v>91-95</v>
          </cell>
          <cell r="Q1026" t="str">
            <v>Porsche</v>
          </cell>
          <cell r="R1026">
            <v>968</v>
          </cell>
          <cell r="S1026" t="str">
            <v>92-95</v>
          </cell>
        </row>
        <row r="1027">
          <cell r="A1027" t="str">
            <v>POR E01</v>
          </cell>
          <cell r="B1027" t="str">
            <v>PO5 A</v>
          </cell>
          <cell r="C1027" t="str">
            <v>Porsche</v>
          </cell>
          <cell r="D1027" t="str">
            <v>Boxter / Cayman 986 Series</v>
          </cell>
          <cell r="E1027" t="str">
            <v>97-04</v>
          </cell>
          <cell r="F1027" t="str">
            <v>Sports</v>
          </cell>
          <cell r="G1027" t="str">
            <v>Sports</v>
          </cell>
          <cell r="H1027" t="str">
            <v>Medium</v>
          </cell>
          <cell r="I1027" t="str">
            <v>Medium</v>
          </cell>
          <cell r="J1027" t="str">
            <v>Medium</v>
          </cell>
          <cell r="K1027" t="str">
            <v>Medium</v>
          </cell>
          <cell r="L1027" t="str">
            <v>Medium</v>
          </cell>
          <cell r="M1027" t="str">
            <v>Sports</v>
          </cell>
          <cell r="N1027" t="str">
            <v>Porsche</v>
          </cell>
          <cell r="O1027" t="str">
            <v>Boxter / Cayman 986 Series</v>
          </cell>
          <cell r="P1027" t="str">
            <v>97-04</v>
          </cell>
          <cell r="Q1027" t="str">
            <v>Porsche</v>
          </cell>
          <cell r="R1027" t="str">
            <v>Boxter / Cayman 986 Series</v>
          </cell>
          <cell r="S1027" t="str">
            <v>97-04</v>
          </cell>
        </row>
        <row r="1028">
          <cell r="A1028" t="str">
            <v>POR E02</v>
          </cell>
          <cell r="B1028" t="str">
            <v>PO5 B</v>
          </cell>
          <cell r="C1028" t="str">
            <v>Porsche</v>
          </cell>
          <cell r="D1028" t="str">
            <v>Boxter / Cayman 987 Series</v>
          </cell>
          <cell r="E1028" t="str">
            <v>05-11</v>
          </cell>
          <cell r="F1028" t="str">
            <v>Sports</v>
          </cell>
          <cell r="G1028" t="str">
            <v>Sports</v>
          </cell>
          <cell r="H1028" t="str">
            <v>Medium</v>
          </cell>
          <cell r="I1028" t="str">
            <v>Medium</v>
          </cell>
          <cell r="J1028" t="str">
            <v>Medium</v>
          </cell>
          <cell r="K1028" t="str">
            <v>Medium</v>
          </cell>
          <cell r="L1028" t="str">
            <v>Medium</v>
          </cell>
          <cell r="M1028" t="str">
            <v>Sports</v>
          </cell>
          <cell r="N1028" t="str">
            <v>Porsche</v>
          </cell>
          <cell r="O1028" t="str">
            <v>Boxter / Cayman 987 Series</v>
          </cell>
          <cell r="P1028" t="str">
            <v>05-11</v>
          </cell>
          <cell r="Q1028" t="str">
            <v>Porsche</v>
          </cell>
          <cell r="R1028" t="str">
            <v>Boxter / Cayman 987 Series</v>
          </cell>
          <cell r="S1028" t="str">
            <v>05-11</v>
          </cell>
        </row>
        <row r="1029">
          <cell r="A1029" t="str">
            <v>POR E03</v>
          </cell>
          <cell r="B1029" t="str">
            <v>PO5 C</v>
          </cell>
          <cell r="C1029" t="str">
            <v>Porsche</v>
          </cell>
          <cell r="D1029" t="str">
            <v>Boxter / Cayman 981 Series</v>
          </cell>
          <cell r="E1029" t="str">
            <v>12-15</v>
          </cell>
          <cell r="F1029" t="str">
            <v>Sports</v>
          </cell>
          <cell r="G1029" t="str">
            <v>Sports</v>
          </cell>
          <cell r="H1029" t="str">
            <v>Medium</v>
          </cell>
          <cell r="I1029" t="str">
            <v>Medium</v>
          </cell>
          <cell r="J1029" t="str">
            <v>Medium</v>
          </cell>
          <cell r="K1029" t="str">
            <v>Medium</v>
          </cell>
          <cell r="L1029" t="str">
            <v>Medium</v>
          </cell>
          <cell r="M1029" t="str">
            <v>Sports</v>
          </cell>
          <cell r="N1029" t="str">
            <v>Porsche</v>
          </cell>
          <cell r="O1029" t="str">
            <v>Boxter / Cayman 981 Series</v>
          </cell>
          <cell r="P1029" t="str">
            <v>12-15</v>
          </cell>
          <cell r="Q1029" t="str">
            <v>Porsche</v>
          </cell>
          <cell r="R1029" t="str">
            <v>Boxter / Cayman 981 Series</v>
          </cell>
          <cell r="S1029" t="str">
            <v>12-15</v>
          </cell>
        </row>
        <row r="1030">
          <cell r="A1030" t="str">
            <v>POR EZ</v>
          </cell>
          <cell r="B1030" t="str">
            <v>PO5 Z</v>
          </cell>
        </row>
        <row r="1031">
          <cell r="A1031" t="str">
            <v>POR F01</v>
          </cell>
          <cell r="B1031" t="str">
            <v>PO6 Z</v>
          </cell>
          <cell r="C1031" t="str">
            <v>Porsche</v>
          </cell>
          <cell r="D1031" t="str">
            <v>Cayenne</v>
          </cell>
          <cell r="E1031" t="str">
            <v>03-10</v>
          </cell>
          <cell r="F1031" t="str">
            <v>4WD</v>
          </cell>
          <cell r="G1031" t="str">
            <v>4WD - Large</v>
          </cell>
          <cell r="H1031" t="str">
            <v>4WD - Large</v>
          </cell>
          <cell r="I1031" t="str">
            <v>SUV - Large</v>
          </cell>
          <cell r="J1031" t="str">
            <v>SUV - Large</v>
          </cell>
          <cell r="K1031" t="str">
            <v>SUV - Large</v>
          </cell>
          <cell r="L1031" t="str">
            <v>SUV - Medium</v>
          </cell>
          <cell r="M1031" t="str">
            <v>SUV - Medium</v>
          </cell>
          <cell r="N1031" t="str">
            <v>Porsche</v>
          </cell>
          <cell r="O1031" t="str">
            <v>Cayenne</v>
          </cell>
          <cell r="P1031" t="str">
            <v>03-10</v>
          </cell>
          <cell r="Q1031" t="str">
            <v>Porsche</v>
          </cell>
          <cell r="R1031" t="str">
            <v>Cayenne</v>
          </cell>
          <cell r="S1031" t="str">
            <v>03-10</v>
          </cell>
        </row>
        <row r="1032">
          <cell r="A1032" t="str">
            <v>POR F02</v>
          </cell>
          <cell r="B1032" t="str">
            <v>PO8 Z</v>
          </cell>
          <cell r="C1032" t="str">
            <v>Porsche</v>
          </cell>
          <cell r="D1032" t="str">
            <v>Cayenne</v>
          </cell>
          <cell r="E1032" t="str">
            <v>10-15</v>
          </cell>
          <cell r="F1032" t="str">
            <v>4WD</v>
          </cell>
          <cell r="G1032" t="str">
            <v>4WD - Large</v>
          </cell>
          <cell r="H1032" t="str">
            <v>4WD - Large</v>
          </cell>
          <cell r="I1032" t="str">
            <v>SUV - Large</v>
          </cell>
          <cell r="J1032" t="str">
            <v>SUV - Large</v>
          </cell>
          <cell r="K1032" t="str">
            <v>SUV - Large</v>
          </cell>
          <cell r="L1032" t="str">
            <v>SUV - Medium</v>
          </cell>
          <cell r="M1032" t="str">
            <v>SUV - Medium</v>
          </cell>
          <cell r="N1032" t="str">
            <v>Porsche</v>
          </cell>
          <cell r="O1032" t="str">
            <v>Cayenne</v>
          </cell>
          <cell r="P1032" t="str">
            <v>10-15</v>
          </cell>
          <cell r="Q1032" t="str">
            <v>Porsche</v>
          </cell>
          <cell r="R1032" t="str">
            <v>Cayenne</v>
          </cell>
          <cell r="S1032" t="str">
            <v>10-15</v>
          </cell>
        </row>
        <row r="1033">
          <cell r="A1033" t="str">
            <v>POR FZ</v>
          </cell>
        </row>
        <row r="1034">
          <cell r="A1034" t="str">
            <v>POR G01</v>
          </cell>
          <cell r="B1034" t="str">
            <v>PO7 Z</v>
          </cell>
          <cell r="C1034" t="str">
            <v>Porsche</v>
          </cell>
          <cell r="D1034" t="str">
            <v>Panamera 970 Series</v>
          </cell>
          <cell r="E1034" t="str">
            <v>09-15</v>
          </cell>
          <cell r="F1034" t="str">
            <v>Sports</v>
          </cell>
          <cell r="G1034" t="str">
            <v>Sports</v>
          </cell>
          <cell r="H1034" t="str">
            <v>Large</v>
          </cell>
          <cell r="I1034" t="str">
            <v>Large</v>
          </cell>
          <cell r="J1034" t="str">
            <v>Large</v>
          </cell>
          <cell r="K1034" t="str">
            <v>Large</v>
          </cell>
          <cell r="L1034" t="str">
            <v>Large</v>
          </cell>
          <cell r="M1034" t="str">
            <v>Sports</v>
          </cell>
          <cell r="N1034" t="str">
            <v>Porsche</v>
          </cell>
          <cell r="O1034" t="str">
            <v>Panamera 970 Series</v>
          </cell>
          <cell r="P1034" t="str">
            <v>09-15</v>
          </cell>
          <cell r="Q1034" t="str">
            <v>Porsche</v>
          </cell>
          <cell r="R1034" t="str">
            <v>Panamera 970 Series</v>
          </cell>
          <cell r="S1034" t="str">
            <v>09-15</v>
          </cell>
        </row>
        <row r="1035">
          <cell r="A1035" t="str">
            <v>POR H01</v>
          </cell>
          <cell r="C1035" t="str">
            <v>Porsche</v>
          </cell>
          <cell r="D1035" t="str">
            <v>Macan</v>
          </cell>
          <cell r="E1035" t="str">
            <v>14-15</v>
          </cell>
          <cell r="F1035" t="str">
            <v>4WD</v>
          </cell>
          <cell r="G1035" t="str">
            <v>4WD - Medium</v>
          </cell>
          <cell r="H1035" t="str">
            <v>4WD - Medium</v>
          </cell>
          <cell r="I1035" t="str">
            <v>SUV - Medium</v>
          </cell>
          <cell r="J1035" t="str">
            <v>SUV - Medium</v>
          </cell>
          <cell r="K1035" t="str">
            <v>SUV - Medium</v>
          </cell>
          <cell r="L1035" t="str">
            <v>SUV - Medium</v>
          </cell>
          <cell r="M1035" t="str">
            <v>SUV - Medium</v>
          </cell>
          <cell r="N1035" t="str">
            <v>Porsche</v>
          </cell>
          <cell r="O1035" t="str">
            <v>Macan</v>
          </cell>
          <cell r="P1035" t="str">
            <v>14-15</v>
          </cell>
          <cell r="Q1035" t="str">
            <v>Porsche</v>
          </cell>
          <cell r="R1035" t="str">
            <v>Macan</v>
          </cell>
          <cell r="S1035" t="str">
            <v>14-15</v>
          </cell>
        </row>
        <row r="1036">
          <cell r="A1036" t="str">
            <v>PORZ</v>
          </cell>
          <cell r="B1036" t="str">
            <v>PO99Z</v>
          </cell>
        </row>
        <row r="1037">
          <cell r="A1037" t="str">
            <v>PORZZ01</v>
          </cell>
          <cell r="B1037" t="str">
            <v>PO14Z</v>
          </cell>
        </row>
        <row r="1038">
          <cell r="A1038" t="str">
            <v>PRO A01</v>
          </cell>
          <cell r="B1038" t="str">
            <v>PRO1Z</v>
          </cell>
          <cell r="C1038" t="str">
            <v>Proton</v>
          </cell>
          <cell r="D1038" t="str">
            <v>Wira</v>
          </cell>
          <cell r="E1038" t="str">
            <v>95-96</v>
          </cell>
          <cell r="F1038" t="str">
            <v>Small</v>
          </cell>
          <cell r="G1038" t="str">
            <v>Small</v>
          </cell>
          <cell r="H1038" t="str">
            <v>Small</v>
          </cell>
          <cell r="I1038" t="str">
            <v>Small</v>
          </cell>
          <cell r="J1038" t="str">
            <v>Small</v>
          </cell>
          <cell r="K1038" t="str">
            <v>Small</v>
          </cell>
          <cell r="L1038" t="str">
            <v>Small</v>
          </cell>
          <cell r="M1038" t="str">
            <v>Small</v>
          </cell>
          <cell r="N1038" t="str">
            <v>Proton</v>
          </cell>
          <cell r="O1038" t="str">
            <v>Wira</v>
          </cell>
          <cell r="P1038" t="str">
            <v>95-96</v>
          </cell>
          <cell r="Q1038" t="str">
            <v>Proton</v>
          </cell>
          <cell r="R1038" t="str">
            <v>Wira</v>
          </cell>
          <cell r="S1038" t="str">
            <v>95-96</v>
          </cell>
        </row>
        <row r="1039">
          <cell r="A1039" t="str">
            <v>PRO B01</v>
          </cell>
          <cell r="B1039" t="str">
            <v>PRO2Z</v>
          </cell>
          <cell r="C1039" t="str">
            <v>Proton</v>
          </cell>
          <cell r="D1039" t="str">
            <v>Satria</v>
          </cell>
          <cell r="E1039" t="str">
            <v>97-05</v>
          </cell>
          <cell r="F1039" t="str">
            <v>Small</v>
          </cell>
          <cell r="G1039" t="str">
            <v>Light</v>
          </cell>
          <cell r="H1039" t="str">
            <v>Light</v>
          </cell>
          <cell r="I1039" t="str">
            <v>Light</v>
          </cell>
          <cell r="J1039" t="str">
            <v>Light</v>
          </cell>
          <cell r="K1039" t="str">
            <v>Light</v>
          </cell>
          <cell r="L1039" t="str">
            <v>Light</v>
          </cell>
          <cell r="M1039" t="str">
            <v>Light</v>
          </cell>
          <cell r="N1039" t="str">
            <v>Proton</v>
          </cell>
          <cell r="O1039" t="str">
            <v>Satria</v>
          </cell>
          <cell r="P1039" t="str">
            <v>97-05</v>
          </cell>
          <cell r="Q1039" t="str">
            <v>Proton</v>
          </cell>
          <cell r="R1039" t="str">
            <v>Satria</v>
          </cell>
          <cell r="S1039" t="str">
            <v>97-05</v>
          </cell>
        </row>
        <row r="1040">
          <cell r="A1040" t="str">
            <v>PRO B02</v>
          </cell>
          <cell r="B1040" t="str">
            <v>PRO6Z</v>
          </cell>
          <cell r="C1040" t="str">
            <v>Proton</v>
          </cell>
          <cell r="D1040" t="str">
            <v>Satria</v>
          </cell>
          <cell r="E1040" t="str">
            <v>07-11</v>
          </cell>
          <cell r="F1040" t="str">
            <v>Small</v>
          </cell>
          <cell r="G1040" t="str">
            <v>Light</v>
          </cell>
          <cell r="H1040" t="str">
            <v>Light</v>
          </cell>
          <cell r="I1040" t="str">
            <v>Light</v>
          </cell>
          <cell r="J1040" t="str">
            <v>Light</v>
          </cell>
          <cell r="K1040" t="str">
            <v>Light</v>
          </cell>
          <cell r="L1040" t="str">
            <v>Light</v>
          </cell>
          <cell r="M1040" t="str">
            <v>Light</v>
          </cell>
          <cell r="N1040" t="str">
            <v>Proton</v>
          </cell>
          <cell r="O1040" t="str">
            <v>Satria</v>
          </cell>
          <cell r="P1040" t="str">
            <v>07-11</v>
          </cell>
          <cell r="Q1040" t="str">
            <v>Proton</v>
          </cell>
          <cell r="R1040" t="str">
            <v>Satria</v>
          </cell>
          <cell r="S1040" t="str">
            <v>07-11</v>
          </cell>
        </row>
        <row r="1041">
          <cell r="A1041" t="str">
            <v>PRO BZ</v>
          </cell>
        </row>
        <row r="1042">
          <cell r="A1042" t="str">
            <v>PRO C01</v>
          </cell>
          <cell r="B1042" t="str">
            <v>PRO3Z</v>
          </cell>
          <cell r="C1042" t="str">
            <v>Proton</v>
          </cell>
          <cell r="D1042" t="str">
            <v>Waja</v>
          </cell>
          <cell r="E1042" t="str">
            <v>01-05</v>
          </cell>
          <cell r="F1042" t="str">
            <v>Small</v>
          </cell>
          <cell r="G1042" t="str">
            <v>Small</v>
          </cell>
          <cell r="H1042" t="str">
            <v>Small</v>
          </cell>
          <cell r="I1042" t="str">
            <v>Small</v>
          </cell>
          <cell r="J1042" t="str">
            <v>Small</v>
          </cell>
          <cell r="K1042" t="str">
            <v>Small</v>
          </cell>
          <cell r="L1042" t="str">
            <v>Small</v>
          </cell>
          <cell r="M1042" t="str">
            <v>Small</v>
          </cell>
          <cell r="N1042" t="str">
            <v>Proton</v>
          </cell>
          <cell r="O1042" t="str">
            <v>Waja</v>
          </cell>
          <cell r="P1042" t="str">
            <v>01-05</v>
          </cell>
          <cell r="Q1042" t="str">
            <v>Proton</v>
          </cell>
          <cell r="R1042" t="str">
            <v>Waja</v>
          </cell>
          <cell r="S1042" t="str">
            <v>01-05</v>
          </cell>
        </row>
        <row r="1043">
          <cell r="A1043" t="str">
            <v>PRO D01</v>
          </cell>
          <cell r="B1043" t="str">
            <v>PRO4Z</v>
          </cell>
          <cell r="C1043" t="str">
            <v>Proton</v>
          </cell>
          <cell r="D1043" t="str">
            <v>Jumbuck</v>
          </cell>
          <cell r="E1043" t="str">
            <v>03-10</v>
          </cell>
          <cell r="F1043" t="str">
            <v>Commercial</v>
          </cell>
          <cell r="G1043" t="str">
            <v>Commercial - Ute</v>
          </cell>
          <cell r="H1043" t="str">
            <v>Commercial - Ute</v>
          </cell>
          <cell r="I1043" t="str">
            <v>Commercial - Ute</v>
          </cell>
          <cell r="J1043" t="str">
            <v>Commercial - Ute</v>
          </cell>
          <cell r="K1043" t="str">
            <v>Commercial - Ute</v>
          </cell>
          <cell r="L1043" t="str">
            <v>Commercial - Ute</v>
          </cell>
          <cell r="M1043" t="str">
            <v>Commercial - Ute</v>
          </cell>
          <cell r="N1043" t="str">
            <v>Proton</v>
          </cell>
          <cell r="O1043" t="str">
            <v>Jumbuck</v>
          </cell>
          <cell r="P1043" t="str">
            <v>03-10</v>
          </cell>
          <cell r="Q1043" t="str">
            <v>Proton</v>
          </cell>
          <cell r="R1043" t="str">
            <v>Jumbuck</v>
          </cell>
          <cell r="S1043" t="str">
            <v>03-10</v>
          </cell>
        </row>
        <row r="1044">
          <cell r="A1044" t="str">
            <v>PRO E01</v>
          </cell>
          <cell r="B1044" t="str">
            <v>PRO5Z</v>
          </cell>
          <cell r="C1044" t="str">
            <v>Proton</v>
          </cell>
          <cell r="D1044" t="str">
            <v>Gen 2</v>
          </cell>
          <cell r="E1044" t="str">
            <v>04-13</v>
          </cell>
          <cell r="F1044" t="str">
            <v>Small</v>
          </cell>
          <cell r="G1044" t="str">
            <v>Small</v>
          </cell>
          <cell r="H1044" t="str">
            <v>Small</v>
          </cell>
          <cell r="I1044" t="str">
            <v>Small</v>
          </cell>
          <cell r="J1044" t="str">
            <v>Small</v>
          </cell>
          <cell r="K1044" t="str">
            <v>Small</v>
          </cell>
          <cell r="L1044" t="str">
            <v>Small</v>
          </cell>
          <cell r="M1044" t="str">
            <v>Small</v>
          </cell>
          <cell r="N1044" t="str">
            <v>Proton</v>
          </cell>
          <cell r="O1044" t="str">
            <v>Gen 2</v>
          </cell>
          <cell r="P1044" t="str">
            <v>04-13</v>
          </cell>
          <cell r="Q1044" t="str">
            <v>Proton</v>
          </cell>
          <cell r="R1044" t="str">
            <v>Gen 2</v>
          </cell>
          <cell r="S1044" t="str">
            <v>04-13</v>
          </cell>
        </row>
        <row r="1045">
          <cell r="A1045" t="str">
            <v>PRO F01</v>
          </cell>
          <cell r="B1045" t="str">
            <v>PRO7Z</v>
          </cell>
          <cell r="C1045" t="str">
            <v>Proton</v>
          </cell>
          <cell r="D1045" t="str">
            <v>Savvy</v>
          </cell>
          <cell r="E1045" t="str">
            <v>06-11</v>
          </cell>
          <cell r="F1045" t="str">
            <v>Small</v>
          </cell>
          <cell r="G1045" t="str">
            <v>Light</v>
          </cell>
          <cell r="H1045" t="str">
            <v>Light</v>
          </cell>
          <cell r="I1045" t="str">
            <v>Light</v>
          </cell>
          <cell r="J1045" t="str">
            <v>Light</v>
          </cell>
          <cell r="K1045" t="str">
            <v>Light</v>
          </cell>
          <cell r="L1045" t="str">
            <v>Light</v>
          </cell>
          <cell r="M1045" t="str">
            <v>Light</v>
          </cell>
          <cell r="N1045" t="str">
            <v>Proton</v>
          </cell>
          <cell r="O1045" t="str">
            <v>Savvy</v>
          </cell>
          <cell r="P1045" t="str">
            <v>06-11</v>
          </cell>
          <cell r="Q1045" t="str">
            <v>Proton</v>
          </cell>
          <cell r="R1045" t="str">
            <v>Savvy</v>
          </cell>
          <cell r="S1045" t="str">
            <v>06-11</v>
          </cell>
        </row>
        <row r="1046">
          <cell r="A1046" t="str">
            <v>PRO G01</v>
          </cell>
          <cell r="B1046" t="str">
            <v>PRO8Z</v>
          </cell>
          <cell r="C1046" t="str">
            <v>Proton</v>
          </cell>
          <cell r="D1046" t="str">
            <v>Persona</v>
          </cell>
          <cell r="E1046" t="str">
            <v>08-13</v>
          </cell>
          <cell r="F1046" t="str">
            <v>Small</v>
          </cell>
          <cell r="G1046" t="str">
            <v>Small</v>
          </cell>
          <cell r="H1046" t="str">
            <v>Small</v>
          </cell>
          <cell r="I1046" t="str">
            <v>Small</v>
          </cell>
          <cell r="J1046" t="str">
            <v>Small</v>
          </cell>
          <cell r="K1046" t="str">
            <v>Small</v>
          </cell>
          <cell r="L1046" t="str">
            <v>Small</v>
          </cell>
          <cell r="M1046" t="str">
            <v>Small</v>
          </cell>
          <cell r="N1046" t="str">
            <v>Proton</v>
          </cell>
          <cell r="O1046" t="str">
            <v>Persona</v>
          </cell>
          <cell r="P1046" t="str">
            <v>08-13</v>
          </cell>
          <cell r="Q1046" t="str">
            <v>Proton</v>
          </cell>
          <cell r="R1046" t="str">
            <v>Persona</v>
          </cell>
          <cell r="S1046" t="str">
            <v>08-13</v>
          </cell>
        </row>
        <row r="1047">
          <cell r="A1047" t="str">
            <v>PRO H01</v>
          </cell>
          <cell r="B1047" t="str">
            <v>PRO9A</v>
          </cell>
          <cell r="C1047" t="str">
            <v>Proton</v>
          </cell>
          <cell r="D1047" t="str">
            <v>S16</v>
          </cell>
          <cell r="E1047" t="str">
            <v>09-11</v>
          </cell>
          <cell r="F1047" t="str">
            <v>Small</v>
          </cell>
          <cell r="G1047" t="str">
            <v>Light</v>
          </cell>
          <cell r="H1047" t="str">
            <v>Light</v>
          </cell>
          <cell r="I1047" t="str">
            <v>Light</v>
          </cell>
          <cell r="J1047" t="str">
            <v>Light</v>
          </cell>
          <cell r="K1047" t="str">
            <v>Light</v>
          </cell>
          <cell r="L1047" t="str">
            <v>Light</v>
          </cell>
          <cell r="M1047" t="str">
            <v>Light</v>
          </cell>
          <cell r="N1047" t="str">
            <v>Proton</v>
          </cell>
          <cell r="O1047" t="str">
            <v>S16</v>
          </cell>
          <cell r="P1047" t="str">
            <v>09-11</v>
          </cell>
          <cell r="Q1047" t="str">
            <v>Proton</v>
          </cell>
          <cell r="R1047" t="str">
            <v>S16</v>
          </cell>
          <cell r="S1047" t="str">
            <v>09-11</v>
          </cell>
        </row>
        <row r="1048">
          <cell r="A1048" t="str">
            <v>PRO H02</v>
          </cell>
          <cell r="B1048" t="str">
            <v>PRO9B</v>
          </cell>
          <cell r="C1048" t="str">
            <v>Proton</v>
          </cell>
          <cell r="D1048" t="str">
            <v>S16</v>
          </cell>
          <cell r="E1048" t="str">
            <v>12-13</v>
          </cell>
          <cell r="F1048" t="str">
            <v>Small</v>
          </cell>
          <cell r="G1048" t="str">
            <v>Light</v>
          </cell>
          <cell r="H1048" t="str">
            <v>Light</v>
          </cell>
          <cell r="I1048" t="str">
            <v>Light</v>
          </cell>
          <cell r="J1048" t="str">
            <v>Light</v>
          </cell>
          <cell r="K1048" t="str">
            <v>Light</v>
          </cell>
          <cell r="L1048" t="str">
            <v>Light</v>
          </cell>
          <cell r="M1048" t="str">
            <v>Light</v>
          </cell>
          <cell r="N1048" t="str">
            <v>Proton</v>
          </cell>
          <cell r="O1048" t="str">
            <v>S16</v>
          </cell>
          <cell r="P1048" t="str">
            <v>12-13</v>
          </cell>
          <cell r="Q1048" t="str">
            <v>Proton</v>
          </cell>
          <cell r="R1048" t="str">
            <v>S16</v>
          </cell>
          <cell r="S1048" t="str">
            <v>12-13</v>
          </cell>
        </row>
        <row r="1049">
          <cell r="A1049" t="str">
            <v>PRO HZ</v>
          </cell>
        </row>
        <row r="1050">
          <cell r="A1050" t="str">
            <v>PRO I01</v>
          </cell>
          <cell r="C1050" t="str">
            <v>Proton</v>
          </cell>
          <cell r="D1050" t="str">
            <v>Preve</v>
          </cell>
          <cell r="E1050" t="str">
            <v>13-15</v>
          </cell>
          <cell r="F1050" t="str">
            <v>Small</v>
          </cell>
          <cell r="G1050" t="str">
            <v>Small</v>
          </cell>
          <cell r="H1050" t="str">
            <v>Small</v>
          </cell>
          <cell r="I1050" t="str">
            <v>Small</v>
          </cell>
          <cell r="J1050" t="str">
            <v>Small</v>
          </cell>
          <cell r="K1050" t="str">
            <v>Small</v>
          </cell>
          <cell r="L1050" t="str">
            <v>Small</v>
          </cell>
          <cell r="M1050" t="str">
            <v>Small</v>
          </cell>
          <cell r="N1050" t="str">
            <v>Proton</v>
          </cell>
          <cell r="O1050" t="str">
            <v>Preve</v>
          </cell>
          <cell r="P1050" t="str">
            <v>13-15</v>
          </cell>
          <cell r="Q1050" t="str">
            <v>Proton</v>
          </cell>
          <cell r="R1050" t="str">
            <v>Preve</v>
          </cell>
          <cell r="S1050" t="str">
            <v>13-15</v>
          </cell>
        </row>
        <row r="1051">
          <cell r="A1051" t="str">
            <v>PRO J01</v>
          </cell>
          <cell r="C1051" t="str">
            <v>Proton</v>
          </cell>
          <cell r="D1051" t="str">
            <v>Exora</v>
          </cell>
          <cell r="E1051" t="str">
            <v>13-15</v>
          </cell>
          <cell r="F1051" t="str">
            <v>People Mover</v>
          </cell>
          <cell r="G1051" t="str">
            <v>People Mover</v>
          </cell>
          <cell r="H1051" t="str">
            <v>People Mover</v>
          </cell>
          <cell r="I1051" t="str">
            <v>People Mover</v>
          </cell>
          <cell r="J1051" t="str">
            <v>People Mover</v>
          </cell>
          <cell r="K1051" t="str">
            <v>People Mover</v>
          </cell>
          <cell r="L1051" t="str">
            <v>People Mover</v>
          </cell>
          <cell r="M1051" t="str">
            <v>People Mover</v>
          </cell>
          <cell r="N1051" t="str">
            <v>Proton</v>
          </cell>
          <cell r="O1051" t="str">
            <v>Exora</v>
          </cell>
          <cell r="P1051" t="str">
            <v>13-15</v>
          </cell>
          <cell r="Q1051" t="str">
            <v>Proton</v>
          </cell>
          <cell r="R1051" t="str">
            <v>Exora</v>
          </cell>
          <cell r="S1051" t="str">
            <v>13-15</v>
          </cell>
        </row>
        <row r="1052">
          <cell r="A1052" t="str">
            <v>PRO K01</v>
          </cell>
          <cell r="C1052" t="str">
            <v>Proton</v>
          </cell>
          <cell r="D1052" t="str">
            <v>Suprima S</v>
          </cell>
          <cell r="E1052" t="str">
            <v>13-15</v>
          </cell>
          <cell r="F1052" t="str">
            <v>Small</v>
          </cell>
          <cell r="G1052" t="str">
            <v>Small</v>
          </cell>
          <cell r="H1052" t="str">
            <v>Small</v>
          </cell>
          <cell r="I1052" t="str">
            <v>Small</v>
          </cell>
          <cell r="J1052" t="str">
            <v>Small</v>
          </cell>
          <cell r="K1052" t="str">
            <v>Small</v>
          </cell>
          <cell r="L1052" t="str">
            <v>Small</v>
          </cell>
          <cell r="M1052" t="str">
            <v>Small</v>
          </cell>
          <cell r="N1052" t="str">
            <v>Proton</v>
          </cell>
          <cell r="O1052" t="str">
            <v>Suprima S</v>
          </cell>
          <cell r="P1052" t="str">
            <v>13-15</v>
          </cell>
          <cell r="Q1052" t="str">
            <v>Proton</v>
          </cell>
          <cell r="R1052" t="str">
            <v>Suprima S</v>
          </cell>
          <cell r="S1052" t="str">
            <v>13-15</v>
          </cell>
        </row>
        <row r="1053">
          <cell r="A1053" t="str">
            <v>PROZ</v>
          </cell>
        </row>
        <row r="1054">
          <cell r="A1054" t="str">
            <v>REN A01</v>
          </cell>
          <cell r="B1054" t="str">
            <v>RE  Z</v>
          </cell>
          <cell r="C1054" t="str">
            <v>Renault</v>
          </cell>
          <cell r="D1054">
            <v>18</v>
          </cell>
          <cell r="E1054" t="str">
            <v>82-83</v>
          </cell>
          <cell r="F1054" t="str">
            <v>Medium</v>
          </cell>
          <cell r="G1054" t="str">
            <v>Medium</v>
          </cell>
          <cell r="H1054" t="str">
            <v>Medium</v>
          </cell>
          <cell r="I1054" t="str">
            <v>Medium</v>
          </cell>
          <cell r="J1054" t="str">
            <v>Medium</v>
          </cell>
          <cell r="K1054" t="str">
            <v>Medium</v>
          </cell>
          <cell r="L1054" t="str">
            <v>Medium</v>
          </cell>
          <cell r="M1054" t="str">
            <v>Medium</v>
          </cell>
          <cell r="N1054" t="str">
            <v>Renault</v>
          </cell>
          <cell r="O1054">
            <v>18</v>
          </cell>
          <cell r="P1054" t="str">
            <v>81-83</v>
          </cell>
          <cell r="Q1054" t="str">
            <v>Renault</v>
          </cell>
          <cell r="R1054">
            <v>18</v>
          </cell>
          <cell r="S1054" t="str">
            <v>82-83</v>
          </cell>
        </row>
        <row r="1055">
          <cell r="A1055" t="str">
            <v>REN B01</v>
          </cell>
          <cell r="B1055" t="str">
            <v>RE1 Z</v>
          </cell>
          <cell r="C1055" t="str">
            <v>Renault</v>
          </cell>
          <cell r="D1055">
            <v>20</v>
          </cell>
          <cell r="E1055" t="str">
            <v>82-83</v>
          </cell>
          <cell r="F1055" t="str">
            <v>Medium</v>
          </cell>
          <cell r="G1055" t="str">
            <v>Luxury</v>
          </cell>
          <cell r="H1055" t="str">
            <v>Medium</v>
          </cell>
          <cell r="I1055" t="str">
            <v>Medium</v>
          </cell>
          <cell r="J1055" t="str">
            <v>Medium</v>
          </cell>
          <cell r="K1055" t="str">
            <v>Medium</v>
          </cell>
          <cell r="L1055" t="str">
            <v>Medium</v>
          </cell>
          <cell r="M1055" t="str">
            <v>Medium</v>
          </cell>
          <cell r="N1055" t="str">
            <v>Renault</v>
          </cell>
          <cell r="O1055">
            <v>20</v>
          </cell>
          <cell r="P1055" t="str">
            <v>78-83</v>
          </cell>
          <cell r="Q1055" t="str">
            <v>Renault</v>
          </cell>
          <cell r="R1055">
            <v>20</v>
          </cell>
          <cell r="S1055" t="str">
            <v>82-83</v>
          </cell>
        </row>
        <row r="1056">
          <cell r="A1056" t="str">
            <v>REN C01</v>
          </cell>
          <cell r="B1056" t="str">
            <v>RE2 Z</v>
          </cell>
          <cell r="C1056" t="str">
            <v>Renault</v>
          </cell>
          <cell r="D1056" t="str">
            <v>Feugo</v>
          </cell>
          <cell r="E1056" t="str">
            <v>82-87</v>
          </cell>
          <cell r="F1056" t="str">
            <v>Sports</v>
          </cell>
          <cell r="G1056" t="str">
            <v>Sports</v>
          </cell>
          <cell r="H1056" t="str">
            <v>Medium</v>
          </cell>
          <cell r="I1056" t="str">
            <v>Medium</v>
          </cell>
          <cell r="J1056" t="str">
            <v>Medium</v>
          </cell>
          <cell r="K1056" t="str">
            <v>Medium</v>
          </cell>
          <cell r="L1056" t="str">
            <v>Medium</v>
          </cell>
          <cell r="M1056" t="str">
            <v>Medium</v>
          </cell>
          <cell r="N1056" t="str">
            <v>Renault</v>
          </cell>
          <cell r="O1056" t="str">
            <v>Feugo</v>
          </cell>
          <cell r="P1056" t="str">
            <v>81-86</v>
          </cell>
          <cell r="Q1056" t="str">
            <v>Renault</v>
          </cell>
          <cell r="R1056" t="str">
            <v>Feugo</v>
          </cell>
          <cell r="S1056" t="str">
            <v>82-87</v>
          </cell>
        </row>
        <row r="1057">
          <cell r="A1057" t="str">
            <v>REN D01</v>
          </cell>
          <cell r="B1057" t="str">
            <v>RE4 Z</v>
          </cell>
          <cell r="C1057" t="str">
            <v>Renault</v>
          </cell>
          <cell r="D1057" t="str">
            <v>R25</v>
          </cell>
          <cell r="E1057" t="str">
            <v>85-91</v>
          </cell>
          <cell r="F1057" t="str">
            <v>Medium</v>
          </cell>
          <cell r="G1057" t="str">
            <v>Luxury</v>
          </cell>
          <cell r="H1057" t="str">
            <v>Large</v>
          </cell>
          <cell r="I1057" t="str">
            <v>Large</v>
          </cell>
          <cell r="J1057" t="str">
            <v>Large</v>
          </cell>
          <cell r="K1057" t="str">
            <v>Large</v>
          </cell>
          <cell r="L1057" t="str">
            <v>Large</v>
          </cell>
          <cell r="M1057" t="str">
            <v>Large</v>
          </cell>
          <cell r="N1057" t="str">
            <v>Renault</v>
          </cell>
          <cell r="O1057" t="str">
            <v>R25</v>
          </cell>
          <cell r="P1057" t="str">
            <v>84-91</v>
          </cell>
          <cell r="Q1057" t="str">
            <v>Renault</v>
          </cell>
          <cell r="R1057" t="str">
            <v>R25</v>
          </cell>
          <cell r="S1057" t="str">
            <v>85-91</v>
          </cell>
        </row>
        <row r="1058">
          <cell r="A1058" t="str">
            <v>REN E01</v>
          </cell>
          <cell r="B1058" t="str">
            <v>RE3 Z</v>
          </cell>
          <cell r="C1058" t="str">
            <v>Renault</v>
          </cell>
          <cell r="D1058">
            <v>21</v>
          </cell>
          <cell r="E1058" t="str">
            <v>87-91</v>
          </cell>
          <cell r="F1058" t="str">
            <v>Medium</v>
          </cell>
          <cell r="G1058" t="str">
            <v>Medium</v>
          </cell>
          <cell r="H1058" t="str">
            <v>Medium</v>
          </cell>
          <cell r="I1058" t="str">
            <v>Medium</v>
          </cell>
          <cell r="J1058" t="str">
            <v>Medium</v>
          </cell>
          <cell r="K1058" t="str">
            <v>Medium</v>
          </cell>
          <cell r="L1058" t="str">
            <v>Medium</v>
          </cell>
          <cell r="M1058" t="str">
            <v>Medium</v>
          </cell>
          <cell r="N1058" t="str">
            <v>Renault</v>
          </cell>
          <cell r="O1058">
            <v>21</v>
          </cell>
          <cell r="P1058" t="str">
            <v>88-92</v>
          </cell>
          <cell r="Q1058" t="str">
            <v>Renault</v>
          </cell>
          <cell r="R1058">
            <v>21</v>
          </cell>
          <cell r="S1058" t="str">
            <v>87-91</v>
          </cell>
        </row>
        <row r="1059">
          <cell r="A1059" t="str">
            <v>REN F01</v>
          </cell>
          <cell r="B1059" t="str">
            <v>RE5 Z</v>
          </cell>
          <cell r="C1059" t="str">
            <v>Renault</v>
          </cell>
          <cell r="D1059">
            <v>19</v>
          </cell>
          <cell r="E1059" t="str">
            <v>91-96</v>
          </cell>
          <cell r="F1059" t="str">
            <v>Small</v>
          </cell>
          <cell r="G1059" t="str">
            <v>Small</v>
          </cell>
          <cell r="H1059" t="str">
            <v>Small</v>
          </cell>
          <cell r="I1059" t="str">
            <v>Small</v>
          </cell>
          <cell r="J1059" t="str">
            <v>Small</v>
          </cell>
          <cell r="K1059" t="str">
            <v>Small</v>
          </cell>
          <cell r="L1059" t="str">
            <v>Small</v>
          </cell>
          <cell r="M1059" t="str">
            <v>Small</v>
          </cell>
          <cell r="N1059" t="str">
            <v>Renault</v>
          </cell>
          <cell r="O1059">
            <v>19</v>
          </cell>
          <cell r="P1059" t="str">
            <v>90-97</v>
          </cell>
          <cell r="Q1059" t="str">
            <v>Renault</v>
          </cell>
          <cell r="R1059">
            <v>19</v>
          </cell>
          <cell r="S1059" t="str">
            <v>91-96</v>
          </cell>
        </row>
        <row r="1060">
          <cell r="A1060" t="str">
            <v>REN G01</v>
          </cell>
          <cell r="B1060" t="str">
            <v>RE7 Z</v>
          </cell>
          <cell r="C1060" t="str">
            <v>Renault</v>
          </cell>
          <cell r="D1060" t="str">
            <v>Laguna</v>
          </cell>
          <cell r="E1060" t="str">
            <v>95-96</v>
          </cell>
          <cell r="F1060" t="str">
            <v>Medium</v>
          </cell>
          <cell r="G1060" t="str">
            <v>Luxury</v>
          </cell>
          <cell r="H1060" t="str">
            <v>Medium</v>
          </cell>
          <cell r="I1060" t="str">
            <v>Medium</v>
          </cell>
          <cell r="J1060" t="str">
            <v>Medium</v>
          </cell>
          <cell r="K1060" t="str">
            <v>Medium</v>
          </cell>
          <cell r="L1060" t="str">
            <v>Medium</v>
          </cell>
          <cell r="M1060" t="str">
            <v>Medium</v>
          </cell>
          <cell r="N1060" t="str">
            <v>Renault</v>
          </cell>
          <cell r="O1060" t="str">
            <v>Laguna</v>
          </cell>
          <cell r="P1060" t="str">
            <v>95-99</v>
          </cell>
          <cell r="Q1060" t="str">
            <v>Renault</v>
          </cell>
          <cell r="R1060" t="str">
            <v>Laguna</v>
          </cell>
          <cell r="S1060" t="str">
            <v>95-96</v>
          </cell>
        </row>
        <row r="1061">
          <cell r="A1061" t="str">
            <v>REN G02</v>
          </cell>
          <cell r="B1061" t="str">
            <v>RE8 Z</v>
          </cell>
          <cell r="C1061" t="str">
            <v>Renault</v>
          </cell>
          <cell r="D1061" t="str">
            <v xml:space="preserve">Laguna II </v>
          </cell>
          <cell r="E1061" t="str">
            <v>02-08</v>
          </cell>
          <cell r="F1061" t="str">
            <v>Luxury</v>
          </cell>
          <cell r="G1061" t="str">
            <v>Luxury</v>
          </cell>
          <cell r="H1061" t="str">
            <v>Medium</v>
          </cell>
          <cell r="I1061" t="str">
            <v>Medium</v>
          </cell>
          <cell r="J1061" t="str">
            <v>Medium</v>
          </cell>
          <cell r="K1061" t="str">
            <v>Medium</v>
          </cell>
          <cell r="L1061" t="str">
            <v>Medium</v>
          </cell>
          <cell r="M1061" t="str">
            <v>Medium</v>
          </cell>
          <cell r="N1061" t="str">
            <v>Renault</v>
          </cell>
          <cell r="O1061" t="str">
            <v xml:space="preserve">Laguna II </v>
          </cell>
          <cell r="P1061" t="str">
            <v>02-08</v>
          </cell>
          <cell r="Q1061" t="str">
            <v>Renault</v>
          </cell>
          <cell r="R1061" t="str">
            <v xml:space="preserve">Laguna II </v>
          </cell>
          <cell r="S1061" t="str">
            <v>02-08</v>
          </cell>
        </row>
        <row r="1062">
          <cell r="A1062" t="str">
            <v>REN G03</v>
          </cell>
          <cell r="B1062" t="str">
            <v>RE19Z</v>
          </cell>
          <cell r="C1062" t="str">
            <v>Renault</v>
          </cell>
          <cell r="D1062" t="str">
            <v>Laguna III</v>
          </cell>
          <cell r="E1062" t="str">
            <v>08-11</v>
          </cell>
          <cell r="F1062" t="str">
            <v>Luxury</v>
          </cell>
          <cell r="G1062" t="str">
            <v>Luxury</v>
          </cell>
          <cell r="H1062" t="str">
            <v>Medium</v>
          </cell>
          <cell r="I1062" t="str">
            <v>Medium</v>
          </cell>
          <cell r="J1062" t="str">
            <v>Medium</v>
          </cell>
          <cell r="K1062" t="str">
            <v>Medium</v>
          </cell>
          <cell r="L1062" t="str">
            <v>Medium</v>
          </cell>
          <cell r="M1062" t="str">
            <v>Medium</v>
          </cell>
          <cell r="N1062" t="str">
            <v>Renault</v>
          </cell>
          <cell r="O1062" t="str">
            <v>Laguna III</v>
          </cell>
          <cell r="P1062" t="str">
            <v>08-11</v>
          </cell>
          <cell r="Q1062" t="str">
            <v>Renault</v>
          </cell>
          <cell r="R1062" t="str">
            <v>Laguna III</v>
          </cell>
          <cell r="S1062" t="str">
            <v>08-11</v>
          </cell>
        </row>
        <row r="1063">
          <cell r="A1063" t="str">
            <v>REN GZ</v>
          </cell>
        </row>
        <row r="1064">
          <cell r="A1064" t="str">
            <v>REN H01</v>
          </cell>
          <cell r="B1064" t="str">
            <v>RE10Z</v>
          </cell>
          <cell r="C1064" t="str">
            <v>Renault</v>
          </cell>
          <cell r="D1064" t="str">
            <v>Megane Cabriolet</v>
          </cell>
          <cell r="E1064" t="str">
            <v>01-03</v>
          </cell>
          <cell r="F1064" t="str">
            <v>Small</v>
          </cell>
          <cell r="G1064" t="str">
            <v>Sports</v>
          </cell>
          <cell r="H1064" t="str">
            <v>Small</v>
          </cell>
          <cell r="I1064" t="str">
            <v>Small</v>
          </cell>
          <cell r="J1064" t="str">
            <v>Small</v>
          </cell>
          <cell r="K1064" t="str">
            <v>Small</v>
          </cell>
          <cell r="L1064" t="str">
            <v>Small</v>
          </cell>
          <cell r="M1064" t="str">
            <v>Small</v>
          </cell>
          <cell r="N1064" t="str">
            <v>Renault</v>
          </cell>
          <cell r="O1064" t="str">
            <v>Megane Cabriolet</v>
          </cell>
          <cell r="P1064" t="str">
            <v>01-03</v>
          </cell>
          <cell r="Q1064" t="str">
            <v>Renault</v>
          </cell>
          <cell r="R1064" t="str">
            <v>Megane Cabriolet</v>
          </cell>
          <cell r="S1064" t="str">
            <v>01-03</v>
          </cell>
        </row>
        <row r="1065">
          <cell r="A1065" t="str">
            <v>REN H02</v>
          </cell>
          <cell r="B1065" t="str">
            <v>RE16Z</v>
          </cell>
          <cell r="C1065" t="str">
            <v>Renault</v>
          </cell>
          <cell r="D1065" t="str">
            <v>Megane II Cabriolet</v>
          </cell>
          <cell r="E1065" t="str">
            <v>04-10</v>
          </cell>
          <cell r="F1065" t="str">
            <v>Sports</v>
          </cell>
          <cell r="G1065" t="str">
            <v>Sports</v>
          </cell>
          <cell r="H1065" t="str">
            <v>Small</v>
          </cell>
          <cell r="I1065" t="str">
            <v>Small</v>
          </cell>
          <cell r="J1065" t="str">
            <v>Small</v>
          </cell>
          <cell r="K1065" t="str">
            <v>Small</v>
          </cell>
          <cell r="L1065" t="str">
            <v>Small</v>
          </cell>
          <cell r="M1065" t="str">
            <v>Small</v>
          </cell>
          <cell r="N1065" t="str">
            <v>Renault</v>
          </cell>
          <cell r="O1065" t="str">
            <v>Megane II Cabriolet</v>
          </cell>
          <cell r="P1065" t="str">
            <v>04-10</v>
          </cell>
          <cell r="Q1065" t="str">
            <v>Renault</v>
          </cell>
          <cell r="R1065" t="str">
            <v>Megane II Cabriolet</v>
          </cell>
          <cell r="S1065" t="str">
            <v>04-10</v>
          </cell>
        </row>
        <row r="1066">
          <cell r="A1066" t="str">
            <v>REN H03</v>
          </cell>
          <cell r="B1066" t="str">
            <v>RE24Z</v>
          </cell>
          <cell r="C1066" t="str">
            <v>Renault</v>
          </cell>
          <cell r="D1066" t="str">
            <v>Megane III Cabriolet</v>
          </cell>
          <cell r="E1066" t="str">
            <v>10-15</v>
          </cell>
          <cell r="F1066" t="str">
            <v>Sports</v>
          </cell>
          <cell r="G1066" t="str">
            <v>Sports</v>
          </cell>
          <cell r="H1066" t="str">
            <v>Small</v>
          </cell>
          <cell r="I1066" t="str">
            <v>Small</v>
          </cell>
          <cell r="J1066" t="str">
            <v>Small</v>
          </cell>
          <cell r="K1066" t="str">
            <v>Small</v>
          </cell>
          <cell r="L1066" t="str">
            <v>Small</v>
          </cell>
          <cell r="M1066" t="str">
            <v>Small</v>
          </cell>
          <cell r="N1066" t="str">
            <v>Renault</v>
          </cell>
          <cell r="O1066" t="str">
            <v>Megane III Cabriolet</v>
          </cell>
          <cell r="P1066" t="str">
            <v>10-15</v>
          </cell>
          <cell r="Q1066" t="str">
            <v>Renault</v>
          </cell>
          <cell r="R1066" t="str">
            <v>Megane III Cabriolet</v>
          </cell>
          <cell r="S1066" t="str">
            <v>10-15</v>
          </cell>
        </row>
        <row r="1067">
          <cell r="A1067" t="str">
            <v>REN HZ</v>
          </cell>
        </row>
        <row r="1068">
          <cell r="A1068" t="str">
            <v>REN I01</v>
          </cell>
          <cell r="B1068" t="str">
            <v>RE12Z</v>
          </cell>
          <cell r="C1068" t="str">
            <v>Renault</v>
          </cell>
          <cell r="D1068" t="str">
            <v>Megane II</v>
          </cell>
          <cell r="E1068" t="str">
            <v>03-10</v>
          </cell>
          <cell r="F1068" t="str">
            <v>Small</v>
          </cell>
          <cell r="G1068" t="str">
            <v>Small</v>
          </cell>
          <cell r="H1068" t="str">
            <v>Small</v>
          </cell>
          <cell r="I1068" t="str">
            <v>Small</v>
          </cell>
          <cell r="J1068" t="str">
            <v>Small</v>
          </cell>
          <cell r="K1068" t="str">
            <v>Small</v>
          </cell>
          <cell r="L1068" t="str">
            <v>Small</v>
          </cell>
          <cell r="M1068" t="str">
            <v>Small</v>
          </cell>
          <cell r="N1068" t="str">
            <v>Renault</v>
          </cell>
          <cell r="O1068" t="str">
            <v>Megane II</v>
          </cell>
          <cell r="P1068" t="str">
            <v>03-10</v>
          </cell>
          <cell r="Q1068" t="str">
            <v>Renault</v>
          </cell>
          <cell r="R1068" t="str">
            <v>Megane II</v>
          </cell>
          <cell r="S1068" t="str">
            <v>03-10</v>
          </cell>
        </row>
        <row r="1069">
          <cell r="A1069" t="str">
            <v>REN I02</v>
          </cell>
          <cell r="B1069" t="str">
            <v>RE23Z</v>
          </cell>
          <cell r="C1069" t="str">
            <v>Renault</v>
          </cell>
          <cell r="D1069" t="str">
            <v>Megane III</v>
          </cell>
          <cell r="E1069" t="str">
            <v>10-15</v>
          </cell>
          <cell r="F1069" t="str">
            <v>Small</v>
          </cell>
          <cell r="G1069" t="str">
            <v>Small</v>
          </cell>
          <cell r="H1069" t="str">
            <v>Small</v>
          </cell>
          <cell r="I1069" t="str">
            <v>Small</v>
          </cell>
          <cell r="J1069" t="str">
            <v>Small</v>
          </cell>
          <cell r="K1069" t="str">
            <v>Small</v>
          </cell>
          <cell r="L1069" t="str">
            <v>Small</v>
          </cell>
          <cell r="M1069" t="str">
            <v>Small</v>
          </cell>
          <cell r="N1069" t="str">
            <v>Renault</v>
          </cell>
          <cell r="O1069" t="str">
            <v>Megane III</v>
          </cell>
          <cell r="P1069" t="str">
            <v>10-15</v>
          </cell>
          <cell r="Q1069" t="str">
            <v>Renault</v>
          </cell>
          <cell r="R1069" t="str">
            <v>Megane III</v>
          </cell>
          <cell r="S1069" t="str">
            <v>10-15</v>
          </cell>
        </row>
        <row r="1070">
          <cell r="A1070" t="str">
            <v>REN IZ</v>
          </cell>
        </row>
        <row r="1071">
          <cell r="A1071" t="str">
            <v>REN J01</v>
          </cell>
          <cell r="B1071" t="str">
            <v>RE9 Z</v>
          </cell>
          <cell r="C1071" t="str">
            <v>Renault</v>
          </cell>
          <cell r="D1071" t="str">
            <v>Scenic</v>
          </cell>
          <cell r="E1071" t="str">
            <v>01-04</v>
          </cell>
          <cell r="F1071" t="str">
            <v>Medium</v>
          </cell>
          <cell r="G1071" t="str">
            <v>Medium</v>
          </cell>
          <cell r="H1071" t="str">
            <v>Small</v>
          </cell>
          <cell r="I1071" t="str">
            <v>Small</v>
          </cell>
          <cell r="J1071" t="str">
            <v>Small</v>
          </cell>
          <cell r="K1071" t="str">
            <v>Small</v>
          </cell>
          <cell r="L1071" t="str">
            <v>People Mover</v>
          </cell>
          <cell r="M1071" t="str">
            <v>People Mover</v>
          </cell>
          <cell r="N1071" t="str">
            <v>Renault</v>
          </cell>
          <cell r="O1071" t="str">
            <v>Scenic</v>
          </cell>
          <cell r="P1071" t="str">
            <v>01-04</v>
          </cell>
          <cell r="Q1071" t="str">
            <v>Renault</v>
          </cell>
          <cell r="R1071" t="str">
            <v>Scenic</v>
          </cell>
          <cell r="S1071" t="str">
            <v>01-04</v>
          </cell>
        </row>
        <row r="1072">
          <cell r="A1072" t="str">
            <v>REN J02</v>
          </cell>
          <cell r="B1072" t="str">
            <v>RE17Z</v>
          </cell>
          <cell r="C1072" t="str">
            <v>Renault</v>
          </cell>
          <cell r="D1072" t="str">
            <v>Scenic II</v>
          </cell>
          <cell r="E1072" t="str">
            <v>05-09</v>
          </cell>
          <cell r="F1072" t="str">
            <v>Medium</v>
          </cell>
          <cell r="G1072" t="str">
            <v>Medium</v>
          </cell>
          <cell r="H1072" t="str">
            <v>Small</v>
          </cell>
          <cell r="I1072" t="str">
            <v>Small</v>
          </cell>
          <cell r="J1072" t="str">
            <v>Small</v>
          </cell>
          <cell r="K1072" t="str">
            <v>Small</v>
          </cell>
          <cell r="L1072" t="str">
            <v>People Mover</v>
          </cell>
          <cell r="M1072" t="str">
            <v>People Mover</v>
          </cell>
          <cell r="N1072" t="str">
            <v>Renault</v>
          </cell>
          <cell r="O1072" t="str">
            <v>Scenic II</v>
          </cell>
          <cell r="P1072" t="str">
            <v>05-09</v>
          </cell>
          <cell r="Q1072" t="str">
            <v>Renault</v>
          </cell>
          <cell r="R1072" t="str">
            <v>Scenic II</v>
          </cell>
          <cell r="S1072" t="str">
            <v>05-09</v>
          </cell>
        </row>
        <row r="1073">
          <cell r="A1073" t="str">
            <v>REN K01</v>
          </cell>
          <cell r="B1073" t="str">
            <v>RE11Z</v>
          </cell>
          <cell r="C1073" t="str">
            <v>Renault</v>
          </cell>
          <cell r="D1073" t="str">
            <v>Clio</v>
          </cell>
          <cell r="E1073" t="str">
            <v>01-08</v>
          </cell>
          <cell r="F1073" t="str">
            <v>Small</v>
          </cell>
          <cell r="G1073" t="str">
            <v>Light</v>
          </cell>
          <cell r="H1073" t="str">
            <v>Light</v>
          </cell>
          <cell r="I1073" t="str">
            <v>Light</v>
          </cell>
          <cell r="J1073" t="str">
            <v>Light</v>
          </cell>
          <cell r="K1073" t="str">
            <v>Light</v>
          </cell>
          <cell r="L1073" t="str">
            <v>Light</v>
          </cell>
          <cell r="M1073" t="str">
            <v>Light</v>
          </cell>
          <cell r="N1073" t="str">
            <v>Renault</v>
          </cell>
          <cell r="O1073" t="str">
            <v>Clio</v>
          </cell>
          <cell r="P1073" t="str">
            <v>01-08</v>
          </cell>
          <cell r="Q1073" t="str">
            <v>Renault</v>
          </cell>
          <cell r="R1073" t="str">
            <v>Clio</v>
          </cell>
          <cell r="S1073" t="str">
            <v>01-08</v>
          </cell>
        </row>
        <row r="1074">
          <cell r="A1074" t="str">
            <v>REN K02</v>
          </cell>
          <cell r="B1074" t="str">
            <v>RE22Z</v>
          </cell>
          <cell r="C1074" t="str">
            <v>Renault</v>
          </cell>
          <cell r="D1074" t="str">
            <v>Clio</v>
          </cell>
          <cell r="E1074" t="str">
            <v>08-13</v>
          </cell>
          <cell r="F1074" t="str">
            <v>Small</v>
          </cell>
          <cell r="G1074" t="str">
            <v>Light</v>
          </cell>
          <cell r="H1074" t="str">
            <v>Light</v>
          </cell>
          <cell r="I1074" t="str">
            <v>Light</v>
          </cell>
          <cell r="J1074" t="str">
            <v>Light</v>
          </cell>
          <cell r="K1074" t="str">
            <v>Light</v>
          </cell>
          <cell r="L1074" t="str">
            <v>Light</v>
          </cell>
          <cell r="M1074" t="str">
            <v>Light</v>
          </cell>
          <cell r="N1074" t="str">
            <v>Renault</v>
          </cell>
          <cell r="O1074" t="str">
            <v>Clio</v>
          </cell>
          <cell r="P1074" t="str">
            <v>08-13</v>
          </cell>
          <cell r="Q1074" t="str">
            <v>Renault</v>
          </cell>
          <cell r="R1074" t="str">
            <v>Clio</v>
          </cell>
          <cell r="S1074" t="str">
            <v>08-13</v>
          </cell>
        </row>
        <row r="1075">
          <cell r="A1075" t="str">
            <v>REN K03</v>
          </cell>
          <cell r="C1075" t="str">
            <v>Renault</v>
          </cell>
          <cell r="D1075" t="str">
            <v>Clio X98</v>
          </cell>
          <cell r="E1075" t="str">
            <v>13-15</v>
          </cell>
          <cell r="F1075" t="str">
            <v>Small</v>
          </cell>
          <cell r="G1075" t="str">
            <v>Light</v>
          </cell>
          <cell r="H1075" t="str">
            <v>Light</v>
          </cell>
          <cell r="I1075" t="str">
            <v>Light</v>
          </cell>
          <cell r="J1075" t="str">
            <v>Light</v>
          </cell>
          <cell r="K1075" t="str">
            <v>Light</v>
          </cell>
          <cell r="L1075" t="str">
            <v>Light</v>
          </cell>
          <cell r="M1075" t="str">
            <v>Light</v>
          </cell>
          <cell r="N1075" t="str">
            <v>Renault</v>
          </cell>
          <cell r="O1075" t="str">
            <v>Clio X98</v>
          </cell>
          <cell r="P1075" t="str">
            <v>13-15</v>
          </cell>
          <cell r="Q1075" t="str">
            <v>Renault</v>
          </cell>
          <cell r="R1075" t="str">
            <v>Clio X98</v>
          </cell>
          <cell r="S1075" t="str">
            <v>13-15</v>
          </cell>
        </row>
        <row r="1076">
          <cell r="A1076" t="str">
            <v>REN KZ</v>
          </cell>
        </row>
        <row r="1077">
          <cell r="A1077" t="str">
            <v>REN L01</v>
          </cell>
          <cell r="B1077" t="str">
            <v>RE13Z</v>
          </cell>
          <cell r="C1077" t="str">
            <v>Renault</v>
          </cell>
          <cell r="D1077" t="str">
            <v>Trafic</v>
          </cell>
          <cell r="E1077" t="str">
            <v>04-15</v>
          </cell>
          <cell r="F1077" t="str">
            <v>Commercial</v>
          </cell>
          <cell r="G1077" t="str">
            <v>Commercial - Van</v>
          </cell>
          <cell r="H1077" t="str">
            <v>Commercial - Van</v>
          </cell>
          <cell r="I1077" t="str">
            <v>Commercial - Van</v>
          </cell>
          <cell r="J1077" t="str">
            <v>Commercial - Van</v>
          </cell>
          <cell r="K1077" t="str">
            <v>Commercial - Van</v>
          </cell>
          <cell r="L1077" t="str">
            <v>Commercial - Van</v>
          </cell>
          <cell r="M1077" t="str">
            <v>Commercial - Van</v>
          </cell>
          <cell r="N1077" t="str">
            <v>Renault</v>
          </cell>
          <cell r="O1077" t="str">
            <v>Trafic</v>
          </cell>
          <cell r="P1077" t="str">
            <v>04-15</v>
          </cell>
          <cell r="Q1077" t="str">
            <v>Renault</v>
          </cell>
          <cell r="R1077" t="str">
            <v>Trafic</v>
          </cell>
          <cell r="S1077" t="str">
            <v>04-15</v>
          </cell>
        </row>
        <row r="1078">
          <cell r="A1078" t="str">
            <v>REN L02</v>
          </cell>
          <cell r="C1078" t="str">
            <v>Renault</v>
          </cell>
          <cell r="D1078" t="str">
            <v>Trafic X82</v>
          </cell>
          <cell r="E1078" t="str">
            <v>15-15</v>
          </cell>
          <cell r="F1078" t="str">
            <v>Commercial</v>
          </cell>
          <cell r="G1078" t="str">
            <v>Commercial - Van</v>
          </cell>
          <cell r="H1078" t="str">
            <v>Commercial - Van</v>
          </cell>
          <cell r="I1078" t="str">
            <v>Commercial - Van</v>
          </cell>
          <cell r="J1078" t="str">
            <v>Commercial - Van</v>
          </cell>
          <cell r="K1078" t="str">
            <v>Commercial - Van</v>
          </cell>
          <cell r="L1078" t="str">
            <v>Commercial - Van</v>
          </cell>
          <cell r="M1078" t="str">
            <v>Commercial - Van</v>
          </cell>
          <cell r="N1078" t="str">
            <v>Renault</v>
          </cell>
          <cell r="O1078" t="str">
            <v>Trafic X82</v>
          </cell>
          <cell r="P1078" t="str">
            <v>15-15</v>
          </cell>
          <cell r="Q1078" t="str">
            <v>Renault</v>
          </cell>
          <cell r="R1078" t="str">
            <v>Trafic X82</v>
          </cell>
          <cell r="S1078" t="str">
            <v>15-15</v>
          </cell>
        </row>
        <row r="1079">
          <cell r="A1079" t="str">
            <v>REN LZ</v>
          </cell>
        </row>
        <row r="1080">
          <cell r="A1080" t="str">
            <v>REN M01</v>
          </cell>
          <cell r="B1080" t="str">
            <v>RE14Z</v>
          </cell>
          <cell r="C1080" t="str">
            <v xml:space="preserve">Renault </v>
          </cell>
          <cell r="D1080" t="str">
            <v>Master</v>
          </cell>
          <cell r="E1080" t="str">
            <v>04-10</v>
          </cell>
          <cell r="F1080" t="str">
            <v>Commercial</v>
          </cell>
          <cell r="G1080" t="str">
            <v>Commercial - Van</v>
          </cell>
          <cell r="H1080" t="str">
            <v>Commercial - Van</v>
          </cell>
          <cell r="I1080" t="str">
            <v>Commercial - Van</v>
          </cell>
          <cell r="J1080" t="str">
            <v>Commercial - Van</v>
          </cell>
          <cell r="K1080" t="str">
            <v>Commercial - Van</v>
          </cell>
          <cell r="L1080" t="str">
            <v>Commercial - Van</v>
          </cell>
          <cell r="M1080" t="str">
            <v>Commercial - Van</v>
          </cell>
          <cell r="N1080" t="str">
            <v xml:space="preserve">Renault </v>
          </cell>
          <cell r="O1080" t="str">
            <v>Master</v>
          </cell>
          <cell r="P1080" t="str">
            <v>04-10</v>
          </cell>
          <cell r="Q1080" t="str">
            <v xml:space="preserve">Renault </v>
          </cell>
          <cell r="R1080" t="str">
            <v>Master</v>
          </cell>
          <cell r="S1080" t="str">
            <v>04-10</v>
          </cell>
        </row>
        <row r="1081">
          <cell r="A1081" t="str">
            <v>REN N01</v>
          </cell>
          <cell r="B1081" t="str">
            <v>RE15A</v>
          </cell>
          <cell r="C1081" t="str">
            <v>Renault</v>
          </cell>
          <cell r="D1081" t="str">
            <v>Kangoo</v>
          </cell>
          <cell r="E1081" t="str">
            <v>04-11</v>
          </cell>
          <cell r="F1081" t="str">
            <v>Commercial</v>
          </cell>
          <cell r="G1081" t="str">
            <v>Commercial - Van</v>
          </cell>
          <cell r="H1081" t="str">
            <v>Commercial - Van</v>
          </cell>
          <cell r="I1081" t="str">
            <v>Commercial - Van</v>
          </cell>
          <cell r="J1081" t="str">
            <v>Commercial - Van</v>
          </cell>
          <cell r="K1081" t="str">
            <v>Commercial - Van</v>
          </cell>
          <cell r="L1081" t="str">
            <v>Commercial - Van</v>
          </cell>
          <cell r="M1081" t="str">
            <v>Commercial - Van</v>
          </cell>
          <cell r="N1081" t="str">
            <v>Renault</v>
          </cell>
          <cell r="O1081" t="str">
            <v>Kangoo</v>
          </cell>
          <cell r="P1081" t="str">
            <v>04-11</v>
          </cell>
          <cell r="Q1081" t="str">
            <v>Renault</v>
          </cell>
          <cell r="R1081" t="str">
            <v>Kangoo</v>
          </cell>
          <cell r="S1081" t="str">
            <v>04-11</v>
          </cell>
        </row>
        <row r="1082">
          <cell r="A1082" t="str">
            <v>REN N02</v>
          </cell>
          <cell r="B1082" t="str">
            <v>RE15B</v>
          </cell>
          <cell r="C1082" t="str">
            <v>Renault</v>
          </cell>
          <cell r="D1082" t="str">
            <v>Kangoo</v>
          </cell>
          <cell r="E1082" t="str">
            <v>11-13</v>
          </cell>
          <cell r="F1082" t="str">
            <v>Commercial</v>
          </cell>
          <cell r="G1082" t="str">
            <v>Commercial - Van</v>
          </cell>
          <cell r="H1082" t="str">
            <v>Commercial - Van</v>
          </cell>
          <cell r="I1082" t="str">
            <v>Commercial - Van</v>
          </cell>
          <cell r="J1082" t="str">
            <v>Commercial - Van</v>
          </cell>
          <cell r="K1082" t="str">
            <v>Commercial - Van</v>
          </cell>
          <cell r="L1082" t="str">
            <v>Commercial - Van</v>
          </cell>
          <cell r="M1082" t="str">
            <v>Commercial - Van</v>
          </cell>
          <cell r="N1082" t="str">
            <v>Renault</v>
          </cell>
          <cell r="O1082" t="str">
            <v>Kangoo</v>
          </cell>
          <cell r="P1082" t="str">
            <v>11-13</v>
          </cell>
          <cell r="Q1082" t="str">
            <v>Renault</v>
          </cell>
          <cell r="R1082" t="str">
            <v>Kangoo</v>
          </cell>
          <cell r="S1082" t="str">
            <v>11-13</v>
          </cell>
        </row>
        <row r="1083">
          <cell r="A1083" t="str">
            <v>REN N03</v>
          </cell>
          <cell r="C1083" t="str">
            <v>Renault</v>
          </cell>
          <cell r="D1083" t="str">
            <v>Kangoo</v>
          </cell>
          <cell r="E1083" t="str">
            <v>13-15</v>
          </cell>
          <cell r="F1083" t="str">
            <v>Commercial</v>
          </cell>
          <cell r="G1083" t="str">
            <v>Commercial - Van</v>
          </cell>
          <cell r="H1083" t="str">
            <v>Commercial - Van</v>
          </cell>
          <cell r="I1083" t="str">
            <v>Commercial - Van</v>
          </cell>
          <cell r="J1083" t="str">
            <v>Commercial - Van</v>
          </cell>
          <cell r="K1083" t="str">
            <v>Commercial - Van</v>
          </cell>
          <cell r="L1083" t="str">
            <v>Commercial - Van</v>
          </cell>
          <cell r="M1083" t="str">
            <v>Commercial - Van</v>
          </cell>
          <cell r="N1083" t="str">
            <v>Renault</v>
          </cell>
          <cell r="O1083" t="str">
            <v>Kangoo</v>
          </cell>
          <cell r="P1083" t="str">
            <v>13-15</v>
          </cell>
          <cell r="Q1083" t="str">
            <v>Renault</v>
          </cell>
          <cell r="R1083" t="str">
            <v>Kangoo</v>
          </cell>
          <cell r="S1083" t="str">
            <v>13-15</v>
          </cell>
        </row>
        <row r="1084">
          <cell r="A1084" t="str">
            <v>REN NZ</v>
          </cell>
        </row>
        <row r="1085">
          <cell r="A1085" t="str">
            <v>REN O01</v>
          </cell>
          <cell r="B1085" t="str">
            <v>RE18Z</v>
          </cell>
          <cell r="C1085" t="str">
            <v>Renault</v>
          </cell>
          <cell r="D1085" t="str">
            <v>Grand Scenic</v>
          </cell>
          <cell r="E1085" t="str">
            <v>07-10</v>
          </cell>
          <cell r="F1085" t="str">
            <v>Medium</v>
          </cell>
          <cell r="G1085" t="str">
            <v>Medium</v>
          </cell>
          <cell r="H1085" t="str">
            <v>Medium</v>
          </cell>
          <cell r="I1085" t="str">
            <v>Medium</v>
          </cell>
          <cell r="J1085" t="str">
            <v>Medium</v>
          </cell>
          <cell r="K1085" t="str">
            <v>Medium</v>
          </cell>
          <cell r="L1085" t="str">
            <v>Medium</v>
          </cell>
          <cell r="M1085" t="str">
            <v>Medium</v>
          </cell>
          <cell r="N1085" t="str">
            <v>Renault</v>
          </cell>
          <cell r="O1085" t="str">
            <v>Grand Scenic</v>
          </cell>
          <cell r="P1085" t="str">
            <v>07-10</v>
          </cell>
          <cell r="Q1085" t="str">
            <v>Renault</v>
          </cell>
          <cell r="R1085" t="str">
            <v>Grand Scenic</v>
          </cell>
          <cell r="S1085" t="str">
            <v>07-10</v>
          </cell>
        </row>
        <row r="1086">
          <cell r="A1086" t="str">
            <v>REN P01</v>
          </cell>
          <cell r="B1086" t="str">
            <v>RE20Z</v>
          </cell>
          <cell r="C1086" t="str">
            <v>Renault</v>
          </cell>
          <cell r="D1086" t="str">
            <v>Koleos</v>
          </cell>
          <cell r="E1086" t="str">
            <v>08-15</v>
          </cell>
          <cell r="F1086" t="str">
            <v>4WD</v>
          </cell>
          <cell r="G1086" t="str">
            <v>4WD - Compact</v>
          </cell>
          <cell r="H1086" t="str">
            <v>4WD - Compact</v>
          </cell>
          <cell r="I1086" t="str">
            <v>SUV - Compact</v>
          </cell>
          <cell r="J1086" t="str">
            <v>SUV - Medium</v>
          </cell>
          <cell r="K1086" t="str">
            <v>SUV - Medium</v>
          </cell>
          <cell r="L1086" t="str">
            <v>SUV - Medium</v>
          </cell>
          <cell r="M1086" t="str">
            <v>SUV - Medium</v>
          </cell>
          <cell r="N1086" t="str">
            <v>Renault</v>
          </cell>
          <cell r="O1086" t="str">
            <v>Koleos</v>
          </cell>
          <cell r="P1086" t="str">
            <v>08-15</v>
          </cell>
          <cell r="Q1086" t="str">
            <v>Renault</v>
          </cell>
          <cell r="R1086" t="str">
            <v>Koleos</v>
          </cell>
          <cell r="S1086" t="str">
            <v>08-15</v>
          </cell>
        </row>
        <row r="1087">
          <cell r="A1087" t="str">
            <v>REN Q01</v>
          </cell>
          <cell r="B1087" t="str">
            <v>RE21Z</v>
          </cell>
          <cell r="C1087" t="str">
            <v>Renault</v>
          </cell>
          <cell r="D1087" t="str">
            <v>Fluence</v>
          </cell>
          <cell r="E1087" t="str">
            <v>10-14</v>
          </cell>
          <cell r="F1087" t="str">
            <v>Small</v>
          </cell>
          <cell r="G1087" t="str">
            <v>Small</v>
          </cell>
          <cell r="H1087" t="str">
            <v>Small</v>
          </cell>
          <cell r="I1087" t="str">
            <v>Small</v>
          </cell>
          <cell r="J1087" t="str">
            <v>Small</v>
          </cell>
          <cell r="K1087" t="str">
            <v>Small</v>
          </cell>
          <cell r="L1087" t="str">
            <v>Medium</v>
          </cell>
          <cell r="M1087" t="str">
            <v>Medium</v>
          </cell>
          <cell r="N1087" t="str">
            <v>Renault</v>
          </cell>
          <cell r="O1087" t="str">
            <v>Fluence</v>
          </cell>
          <cell r="P1087" t="str">
            <v>10-14</v>
          </cell>
          <cell r="Q1087" t="str">
            <v>Renault</v>
          </cell>
          <cell r="R1087" t="str">
            <v>Fluence</v>
          </cell>
          <cell r="S1087" t="str">
            <v>10-14</v>
          </cell>
        </row>
        <row r="1088">
          <cell r="A1088" t="str">
            <v>REN R01</v>
          </cell>
          <cell r="B1088" t="str">
            <v>RE25Z</v>
          </cell>
          <cell r="C1088" t="str">
            <v>Renault</v>
          </cell>
          <cell r="D1088" t="str">
            <v>Master X62</v>
          </cell>
          <cell r="E1088" t="str">
            <v>11-15</v>
          </cell>
          <cell r="F1088" t="str">
            <v>Commercial</v>
          </cell>
          <cell r="G1088" t="str">
            <v>Commercial - Van</v>
          </cell>
          <cell r="H1088" t="str">
            <v>Commercial - Van</v>
          </cell>
          <cell r="I1088" t="str">
            <v>Commercial - Van</v>
          </cell>
          <cell r="J1088" t="str">
            <v>Commercial - Van</v>
          </cell>
          <cell r="K1088" t="str">
            <v>Commercial - Van</v>
          </cell>
          <cell r="L1088" t="str">
            <v>Commercial - Van</v>
          </cell>
          <cell r="M1088" t="str">
            <v>Commercial - Van</v>
          </cell>
          <cell r="N1088" t="str">
            <v>Renault</v>
          </cell>
          <cell r="O1088" t="str">
            <v>Master X62</v>
          </cell>
          <cell r="P1088" t="str">
            <v>11-15</v>
          </cell>
          <cell r="Q1088" t="str">
            <v>Renault</v>
          </cell>
          <cell r="R1088" t="str">
            <v>Master X62</v>
          </cell>
          <cell r="S1088" t="str">
            <v>11-15</v>
          </cell>
        </row>
        <row r="1089">
          <cell r="A1089" t="str">
            <v>REN S01</v>
          </cell>
          <cell r="B1089" t="str">
            <v>RE26Z</v>
          </cell>
          <cell r="C1089" t="str">
            <v>Renault</v>
          </cell>
          <cell r="D1089" t="str">
            <v>Latitude</v>
          </cell>
          <cell r="E1089" t="str">
            <v>11-15</v>
          </cell>
          <cell r="F1089" t="str">
            <v>Large</v>
          </cell>
          <cell r="G1089" t="str">
            <v>Large</v>
          </cell>
          <cell r="H1089" t="str">
            <v>Large</v>
          </cell>
          <cell r="I1089" t="str">
            <v>Large</v>
          </cell>
          <cell r="J1089" t="str">
            <v>Large</v>
          </cell>
          <cell r="K1089" t="str">
            <v>Large</v>
          </cell>
          <cell r="L1089" t="str">
            <v>Medium</v>
          </cell>
          <cell r="M1089" t="str">
            <v>Medium</v>
          </cell>
          <cell r="N1089" t="str">
            <v>Renault</v>
          </cell>
          <cell r="O1089" t="str">
            <v>Latitude</v>
          </cell>
          <cell r="P1089" t="str">
            <v>11-15</v>
          </cell>
          <cell r="Q1089" t="str">
            <v>Renault</v>
          </cell>
          <cell r="R1089" t="str">
            <v>Latitude</v>
          </cell>
          <cell r="S1089" t="str">
            <v>11-15</v>
          </cell>
        </row>
        <row r="1090">
          <cell r="A1090" t="str">
            <v>REN T01</v>
          </cell>
          <cell r="C1090" t="str">
            <v>Renault</v>
          </cell>
          <cell r="D1090" t="str">
            <v>Captur</v>
          </cell>
          <cell r="E1090" t="str">
            <v>14-15</v>
          </cell>
          <cell r="F1090" t="str">
            <v>4WD</v>
          </cell>
          <cell r="G1090" t="str">
            <v>4WD - Compact</v>
          </cell>
          <cell r="H1090" t="str">
            <v>4WD - Compact</v>
          </cell>
          <cell r="I1090" t="str">
            <v>SUV - Compact</v>
          </cell>
          <cell r="J1090" t="str">
            <v>SUV - Small</v>
          </cell>
          <cell r="K1090" t="str">
            <v>SUV - Small</v>
          </cell>
          <cell r="L1090" t="str">
            <v>SUV - Small</v>
          </cell>
          <cell r="M1090" t="str">
            <v>SUV - Small</v>
          </cell>
          <cell r="N1090" t="str">
            <v>Renault</v>
          </cell>
          <cell r="O1090" t="str">
            <v>Captur</v>
          </cell>
          <cell r="P1090" t="str">
            <v>14-15</v>
          </cell>
          <cell r="Q1090" t="str">
            <v>Renault</v>
          </cell>
          <cell r="R1090" t="str">
            <v>Captur</v>
          </cell>
          <cell r="S1090" t="str">
            <v>14-15</v>
          </cell>
        </row>
        <row r="1091">
          <cell r="A1091" t="str">
            <v>RENZ</v>
          </cell>
          <cell r="B1091" t="str">
            <v>RE99Z</v>
          </cell>
        </row>
        <row r="1092">
          <cell r="A1092" t="str">
            <v>ROLLZ</v>
          </cell>
          <cell r="B1092" t="str">
            <v>ROLLZ</v>
          </cell>
        </row>
        <row r="1093">
          <cell r="A1093" t="str">
            <v>ROV A01</v>
          </cell>
          <cell r="B1093" t="str">
            <v>RO  Z</v>
          </cell>
          <cell r="C1093" t="str">
            <v xml:space="preserve">Rover </v>
          </cell>
          <cell r="D1093">
            <v>3500</v>
          </cell>
          <cell r="E1093" t="str">
            <v>82-87</v>
          </cell>
          <cell r="F1093" t="str">
            <v>Luxury</v>
          </cell>
          <cell r="G1093" t="str">
            <v>Luxury</v>
          </cell>
          <cell r="H1093" t="str">
            <v>Large</v>
          </cell>
          <cell r="I1093" t="str">
            <v>Large</v>
          </cell>
          <cell r="J1093" t="str">
            <v>Large</v>
          </cell>
          <cell r="K1093" t="str">
            <v>Large</v>
          </cell>
          <cell r="L1093" t="str">
            <v>Large</v>
          </cell>
          <cell r="M1093" t="str">
            <v>Large</v>
          </cell>
          <cell r="N1093" t="str">
            <v xml:space="preserve">Rover </v>
          </cell>
          <cell r="O1093">
            <v>3500</v>
          </cell>
          <cell r="P1093" t="str">
            <v>82-84</v>
          </cell>
          <cell r="Q1093" t="str">
            <v xml:space="preserve">Rover </v>
          </cell>
          <cell r="R1093">
            <v>3500</v>
          </cell>
          <cell r="S1093" t="str">
            <v>82-87</v>
          </cell>
        </row>
        <row r="1094">
          <cell r="A1094" t="str">
            <v>ROV B01</v>
          </cell>
          <cell r="B1094" t="str">
            <v>RO2 Z</v>
          </cell>
          <cell r="C1094" t="str">
            <v xml:space="preserve">Rover </v>
          </cell>
          <cell r="D1094" t="str">
            <v>Quintet</v>
          </cell>
          <cell r="E1094" t="str">
            <v>82-86</v>
          </cell>
          <cell r="F1094" t="str">
            <v>Small</v>
          </cell>
          <cell r="G1094" t="str">
            <v>Small</v>
          </cell>
          <cell r="H1094" t="str">
            <v>Small</v>
          </cell>
          <cell r="I1094" t="str">
            <v>Small</v>
          </cell>
          <cell r="J1094" t="str">
            <v>Small</v>
          </cell>
          <cell r="K1094" t="str">
            <v>Small</v>
          </cell>
          <cell r="L1094" t="str">
            <v>Small</v>
          </cell>
          <cell r="M1094" t="str">
            <v>Small</v>
          </cell>
          <cell r="N1094" t="str">
            <v xml:space="preserve">Rover </v>
          </cell>
          <cell r="O1094" t="str">
            <v>Quintet</v>
          </cell>
          <cell r="P1094" t="str">
            <v>82-86</v>
          </cell>
          <cell r="Q1094" t="str">
            <v xml:space="preserve">Rover </v>
          </cell>
          <cell r="R1094" t="str">
            <v>Quintet</v>
          </cell>
          <cell r="S1094" t="str">
            <v>82-86</v>
          </cell>
        </row>
        <row r="1095">
          <cell r="A1095" t="str">
            <v>ROV C01</v>
          </cell>
          <cell r="B1095" t="str">
            <v>RO3 Z</v>
          </cell>
          <cell r="C1095" t="str">
            <v xml:space="preserve">Rover </v>
          </cell>
          <cell r="D1095">
            <v>825</v>
          </cell>
          <cell r="E1095" t="str">
            <v>87-88</v>
          </cell>
          <cell r="F1095" t="str">
            <v>Luxury</v>
          </cell>
          <cell r="G1095" t="str">
            <v>Luxury</v>
          </cell>
          <cell r="H1095" t="str">
            <v>Large</v>
          </cell>
          <cell r="I1095" t="str">
            <v>Large</v>
          </cell>
          <cell r="J1095" t="str">
            <v>Large</v>
          </cell>
          <cell r="K1095" t="str">
            <v>Large</v>
          </cell>
          <cell r="L1095" t="str">
            <v>Medium</v>
          </cell>
          <cell r="M1095" t="str">
            <v>Medium</v>
          </cell>
          <cell r="N1095" t="str">
            <v xml:space="preserve">Rover </v>
          </cell>
          <cell r="O1095">
            <v>825</v>
          </cell>
          <cell r="P1095" t="str">
            <v>87-88</v>
          </cell>
          <cell r="Q1095" t="str">
            <v xml:space="preserve">Rover </v>
          </cell>
          <cell r="R1095">
            <v>825</v>
          </cell>
          <cell r="S1095" t="str">
            <v>87-88</v>
          </cell>
        </row>
        <row r="1096">
          <cell r="A1096" t="str">
            <v>ROV D01</v>
          </cell>
          <cell r="B1096" t="str">
            <v>RO5 Z</v>
          </cell>
          <cell r="C1096" t="str">
            <v>Land Rover</v>
          </cell>
          <cell r="D1096" t="str">
            <v>Freelander</v>
          </cell>
          <cell r="E1096" t="str">
            <v>98-06</v>
          </cell>
          <cell r="F1096" t="str">
            <v>4WD</v>
          </cell>
          <cell r="G1096" t="str">
            <v>4WD - Compact</v>
          </cell>
          <cell r="H1096" t="str">
            <v>4WD - Compact</v>
          </cell>
          <cell r="I1096" t="str">
            <v>SUV - Compact</v>
          </cell>
          <cell r="J1096" t="str">
            <v>SUV - Small</v>
          </cell>
          <cell r="K1096" t="str">
            <v>SUV - Small</v>
          </cell>
          <cell r="L1096" t="str">
            <v>SUV - Small</v>
          </cell>
          <cell r="M1096" t="str">
            <v>SUV - Small</v>
          </cell>
          <cell r="N1096" t="str">
            <v>Landrover</v>
          </cell>
          <cell r="O1096" t="str">
            <v>Freelander</v>
          </cell>
          <cell r="P1096" t="str">
            <v>98-06</v>
          </cell>
          <cell r="Q1096" t="str">
            <v>Land Rover</v>
          </cell>
          <cell r="R1096" t="str">
            <v>Freelander</v>
          </cell>
          <cell r="S1096" t="str">
            <v>98-06</v>
          </cell>
        </row>
        <row r="1097">
          <cell r="A1097" t="str">
            <v>ROV D02</v>
          </cell>
          <cell r="B1097" t="str">
            <v>RO10Z</v>
          </cell>
          <cell r="C1097" t="str">
            <v>Land Rover</v>
          </cell>
          <cell r="D1097" t="str">
            <v>Freelander 2</v>
          </cell>
          <cell r="E1097" t="str">
            <v>07-14</v>
          </cell>
          <cell r="F1097" t="str">
            <v>4WD</v>
          </cell>
          <cell r="G1097" t="str">
            <v>4WD - Compact</v>
          </cell>
          <cell r="H1097" t="str">
            <v>4WD - Compact</v>
          </cell>
          <cell r="I1097" t="str">
            <v>SUV - Compact</v>
          </cell>
          <cell r="J1097" t="str">
            <v>SUV - Medium</v>
          </cell>
          <cell r="K1097" t="str">
            <v>SUV - Medium</v>
          </cell>
          <cell r="L1097" t="str">
            <v>SUV - Medium</v>
          </cell>
          <cell r="M1097" t="str">
            <v>SUV - Medium</v>
          </cell>
          <cell r="N1097" t="str">
            <v>Landrover</v>
          </cell>
          <cell r="O1097" t="str">
            <v>Freelander 2</v>
          </cell>
          <cell r="P1097" t="str">
            <v>07-14</v>
          </cell>
          <cell r="Q1097" t="str">
            <v>Land Rover</v>
          </cell>
          <cell r="R1097" t="str">
            <v>Freelander 2</v>
          </cell>
          <cell r="S1097" t="str">
            <v>07-14</v>
          </cell>
        </row>
        <row r="1098">
          <cell r="A1098" t="str">
            <v>ROV E01</v>
          </cell>
          <cell r="B1098" t="str">
            <v>RO4 Z</v>
          </cell>
          <cell r="C1098" t="str">
            <v>MG</v>
          </cell>
          <cell r="D1098" t="str">
            <v>MGF / MG TF</v>
          </cell>
          <cell r="E1098" t="str">
            <v>99-05</v>
          </cell>
          <cell r="F1098" t="str">
            <v>Sports</v>
          </cell>
          <cell r="G1098" t="str">
            <v>Sports</v>
          </cell>
          <cell r="H1098" t="str">
            <v>Small</v>
          </cell>
          <cell r="I1098" t="str">
            <v>Small</v>
          </cell>
          <cell r="J1098" t="str">
            <v>Small</v>
          </cell>
          <cell r="K1098" t="str">
            <v>Small</v>
          </cell>
          <cell r="L1098" t="str">
            <v>Small</v>
          </cell>
          <cell r="M1098" t="str">
            <v>Sports</v>
          </cell>
          <cell r="N1098" t="str">
            <v>MG</v>
          </cell>
          <cell r="O1098" t="str">
            <v>MGF</v>
          </cell>
          <cell r="P1098" t="str">
            <v>96-05</v>
          </cell>
          <cell r="Q1098" t="str">
            <v>MG</v>
          </cell>
          <cell r="R1098" t="str">
            <v>MGF / MG TF</v>
          </cell>
          <cell r="S1098" t="str">
            <v>99-05</v>
          </cell>
        </row>
        <row r="1099">
          <cell r="A1099" t="str">
            <v>ROV F01</v>
          </cell>
          <cell r="B1099" t="str">
            <v>RO7 Z</v>
          </cell>
          <cell r="C1099" t="str">
            <v xml:space="preserve">Rover </v>
          </cell>
          <cell r="D1099">
            <v>75</v>
          </cell>
          <cell r="E1099" t="str">
            <v>01-05</v>
          </cell>
          <cell r="F1099" t="str">
            <v>Luxury</v>
          </cell>
          <cell r="G1099" t="str">
            <v>Luxury</v>
          </cell>
          <cell r="H1099" t="str">
            <v>Medium</v>
          </cell>
          <cell r="I1099" t="str">
            <v>Medium</v>
          </cell>
          <cell r="J1099" t="str">
            <v>Medium</v>
          </cell>
          <cell r="K1099" t="str">
            <v>Medium</v>
          </cell>
          <cell r="L1099" t="str">
            <v>Medium</v>
          </cell>
          <cell r="M1099" t="str">
            <v>Medium</v>
          </cell>
          <cell r="N1099" t="str">
            <v xml:space="preserve">Rover </v>
          </cell>
          <cell r="O1099">
            <v>75</v>
          </cell>
          <cell r="P1099" t="str">
            <v>01-05</v>
          </cell>
          <cell r="Q1099" t="str">
            <v xml:space="preserve">Rover </v>
          </cell>
          <cell r="R1099">
            <v>75</v>
          </cell>
          <cell r="S1099" t="str">
            <v>01-05</v>
          </cell>
        </row>
        <row r="1100">
          <cell r="A1100" t="str">
            <v>ROV G01</v>
          </cell>
          <cell r="B1100" t="str">
            <v>RO6 Z</v>
          </cell>
          <cell r="C1100" t="str">
            <v>MG</v>
          </cell>
          <cell r="D1100" t="str">
            <v>ZT</v>
          </cell>
          <cell r="E1100" t="str">
            <v>02-05</v>
          </cell>
          <cell r="F1100" t="str">
            <v>Luxury</v>
          </cell>
          <cell r="G1100" t="str">
            <v>Luxury</v>
          </cell>
          <cell r="H1100" t="str">
            <v>Medium</v>
          </cell>
          <cell r="I1100" t="str">
            <v>Medium</v>
          </cell>
          <cell r="J1100" t="str">
            <v>Medium</v>
          </cell>
          <cell r="K1100" t="str">
            <v>Medium</v>
          </cell>
          <cell r="L1100" t="str">
            <v>Medium</v>
          </cell>
          <cell r="M1100" t="str">
            <v>Medium</v>
          </cell>
          <cell r="N1100" t="str">
            <v>MG</v>
          </cell>
          <cell r="O1100" t="str">
            <v>ZT</v>
          </cell>
          <cell r="P1100" t="str">
            <v>02-05</v>
          </cell>
          <cell r="Q1100" t="str">
            <v>MG</v>
          </cell>
          <cell r="R1100" t="str">
            <v>ZT</v>
          </cell>
          <cell r="S1100" t="str">
            <v>02-05</v>
          </cell>
        </row>
        <row r="1101">
          <cell r="A1101" t="str">
            <v>ROV H01</v>
          </cell>
          <cell r="B1101" t="str">
            <v>RO8 Z</v>
          </cell>
          <cell r="C1101" t="str">
            <v>MG</v>
          </cell>
          <cell r="D1101" t="str">
            <v>ZS</v>
          </cell>
          <cell r="E1101" t="str">
            <v>04-05</v>
          </cell>
          <cell r="F1101" t="str">
            <v>Luxury</v>
          </cell>
          <cell r="G1101" t="str">
            <v>Luxury</v>
          </cell>
          <cell r="H1101" t="str">
            <v>Medium</v>
          </cell>
          <cell r="I1101" t="str">
            <v>Medium</v>
          </cell>
          <cell r="J1101" t="str">
            <v>Medium</v>
          </cell>
          <cell r="K1101" t="str">
            <v>Medium</v>
          </cell>
          <cell r="L1101" t="str">
            <v>Medium</v>
          </cell>
          <cell r="M1101" t="str">
            <v>Medium</v>
          </cell>
          <cell r="N1101" t="str">
            <v>MG</v>
          </cell>
          <cell r="O1101" t="str">
            <v>ZS</v>
          </cell>
          <cell r="P1101" t="str">
            <v>04-05</v>
          </cell>
          <cell r="Q1101" t="str">
            <v>MG</v>
          </cell>
          <cell r="R1101" t="str">
            <v>ZS</v>
          </cell>
          <cell r="S1101" t="str">
            <v>04-05</v>
          </cell>
        </row>
        <row r="1102">
          <cell r="A1102" t="str">
            <v>ROV I01</v>
          </cell>
          <cell r="B1102" t="str">
            <v>RO9 Z</v>
          </cell>
          <cell r="C1102" t="str">
            <v>MG</v>
          </cell>
          <cell r="D1102" t="str">
            <v>ZR</v>
          </cell>
          <cell r="E1102" t="str">
            <v>05-05</v>
          </cell>
          <cell r="F1102" t="str">
            <v>Small</v>
          </cell>
          <cell r="G1102" t="str">
            <v>Small</v>
          </cell>
          <cell r="H1102" t="str">
            <v>Small</v>
          </cell>
          <cell r="I1102" t="str">
            <v>Small</v>
          </cell>
          <cell r="J1102" t="str">
            <v>Small</v>
          </cell>
          <cell r="K1102" t="str">
            <v>Small</v>
          </cell>
          <cell r="L1102" t="str">
            <v>Small</v>
          </cell>
          <cell r="M1102" t="str">
            <v>Small</v>
          </cell>
          <cell r="N1102" t="str">
            <v>MG</v>
          </cell>
          <cell r="O1102" t="str">
            <v>ZR</v>
          </cell>
          <cell r="P1102" t="str">
            <v>05-05</v>
          </cell>
          <cell r="Q1102" t="str">
            <v>MG</v>
          </cell>
          <cell r="R1102" t="str">
            <v>ZR</v>
          </cell>
          <cell r="S1102" t="str">
            <v>05-05</v>
          </cell>
        </row>
        <row r="1103">
          <cell r="A1103" t="str">
            <v>ROVZ</v>
          </cell>
          <cell r="B1103" t="str">
            <v>RO99Z</v>
          </cell>
        </row>
        <row r="1104">
          <cell r="A1104" t="str">
            <v>ROVZZ01</v>
          </cell>
          <cell r="B1104" t="str">
            <v>RO1 Z</v>
          </cell>
        </row>
        <row r="1105">
          <cell r="A1105" t="str">
            <v>RRV A01</v>
          </cell>
          <cell r="B1105" t="str">
            <v>RROV1</v>
          </cell>
          <cell r="C1105" t="str">
            <v>Land Rover</v>
          </cell>
          <cell r="D1105" t="str">
            <v>Range Rover</v>
          </cell>
          <cell r="E1105" t="str">
            <v>82-96</v>
          </cell>
          <cell r="F1105" t="str">
            <v>4WD</v>
          </cell>
          <cell r="G1105" t="str">
            <v>4WD - Large</v>
          </cell>
          <cell r="H1105" t="str">
            <v>4WD - Large</v>
          </cell>
          <cell r="I1105" t="str">
            <v>SUV - Large</v>
          </cell>
          <cell r="J1105" t="str">
            <v>SUV - Large</v>
          </cell>
          <cell r="K1105" t="str">
            <v>SUV - Large</v>
          </cell>
          <cell r="L1105" t="str">
            <v>SUV - Large</v>
          </cell>
          <cell r="M1105" t="str">
            <v>SUV - Large</v>
          </cell>
          <cell r="N1105" t="str">
            <v>Land Rover</v>
          </cell>
          <cell r="O1105" t="str">
            <v>Range Rover</v>
          </cell>
          <cell r="P1105" t="str">
            <v>82-96</v>
          </cell>
          <cell r="Q1105" t="str">
            <v>Land Rover</v>
          </cell>
          <cell r="R1105" t="str">
            <v>Range Rover</v>
          </cell>
          <cell r="S1105" t="str">
            <v>82-96</v>
          </cell>
        </row>
        <row r="1106">
          <cell r="A1106" t="str">
            <v>RRV A02</v>
          </cell>
          <cell r="B1106" t="str">
            <v>RROV2</v>
          </cell>
          <cell r="C1106" t="str">
            <v>Land Rover</v>
          </cell>
          <cell r="D1106" t="str">
            <v>Range Rover</v>
          </cell>
          <cell r="E1106" t="str">
            <v>94-02</v>
          </cell>
          <cell r="F1106" t="str">
            <v>4WD</v>
          </cell>
          <cell r="G1106" t="str">
            <v>4WD - Large</v>
          </cell>
          <cell r="H1106" t="str">
            <v>4WD - Large</v>
          </cell>
          <cell r="I1106" t="str">
            <v>SUV - Large</v>
          </cell>
          <cell r="J1106" t="str">
            <v>SUV - Large</v>
          </cell>
          <cell r="K1106" t="str">
            <v>SUV - Large</v>
          </cell>
          <cell r="L1106" t="str">
            <v>SUV - Large</v>
          </cell>
          <cell r="M1106" t="str">
            <v>SUV - Large</v>
          </cell>
          <cell r="N1106" t="str">
            <v>Land Rover</v>
          </cell>
          <cell r="O1106" t="str">
            <v>Range Rover</v>
          </cell>
          <cell r="P1106" t="str">
            <v>94-02</v>
          </cell>
          <cell r="Q1106" t="str">
            <v>Land Rover</v>
          </cell>
          <cell r="R1106" t="str">
            <v>Range Rover</v>
          </cell>
          <cell r="S1106" t="str">
            <v>94-02</v>
          </cell>
        </row>
        <row r="1107">
          <cell r="A1107" t="str">
            <v>RRV A03</v>
          </cell>
          <cell r="B1107" t="str">
            <v>RROV3</v>
          </cell>
          <cell r="C1107" t="str">
            <v>Land Rover</v>
          </cell>
          <cell r="D1107" t="str">
            <v>Range Rover</v>
          </cell>
          <cell r="E1107" t="str">
            <v>02-12</v>
          </cell>
          <cell r="F1107" t="str">
            <v>4WD</v>
          </cell>
          <cell r="G1107" t="str">
            <v>4WD - Large</v>
          </cell>
          <cell r="H1107" t="str">
            <v>4WD - Large</v>
          </cell>
          <cell r="I1107" t="str">
            <v>SUV - Large</v>
          </cell>
          <cell r="J1107" t="str">
            <v>SUV - Large</v>
          </cell>
          <cell r="K1107" t="str">
            <v>SUV - Large</v>
          </cell>
          <cell r="L1107" t="str">
            <v>SUV - Large</v>
          </cell>
          <cell r="M1107" t="str">
            <v>SUV - Large</v>
          </cell>
          <cell r="N1107" t="str">
            <v>Land Rover</v>
          </cell>
          <cell r="O1107" t="str">
            <v>Range Rover</v>
          </cell>
          <cell r="P1107" t="str">
            <v>02-12</v>
          </cell>
          <cell r="Q1107" t="str">
            <v>Land Rover</v>
          </cell>
          <cell r="R1107" t="str">
            <v>Range Rover</v>
          </cell>
          <cell r="S1107" t="str">
            <v>02-12</v>
          </cell>
        </row>
        <row r="1108">
          <cell r="A1108" t="str">
            <v>RRV A04</v>
          </cell>
          <cell r="B1108" t="str">
            <v>RROV6</v>
          </cell>
          <cell r="C1108" t="str">
            <v>Land Rover</v>
          </cell>
          <cell r="D1108" t="str">
            <v xml:space="preserve">Range Rover </v>
          </cell>
          <cell r="E1108" t="str">
            <v>12-15</v>
          </cell>
          <cell r="F1108" t="str">
            <v>4WD</v>
          </cell>
          <cell r="G1108" t="str">
            <v>4WD - Large</v>
          </cell>
          <cell r="H1108" t="str">
            <v>4WD - Large</v>
          </cell>
          <cell r="I1108" t="str">
            <v>SUV - Large</v>
          </cell>
          <cell r="J1108" t="str">
            <v>SUV - Large</v>
          </cell>
          <cell r="K1108" t="str">
            <v>SUV - Large</v>
          </cell>
          <cell r="L1108" t="str">
            <v>SUV - Large</v>
          </cell>
          <cell r="M1108" t="str">
            <v>SUV - Large</v>
          </cell>
          <cell r="N1108" t="str">
            <v>Land Rover</v>
          </cell>
          <cell r="O1108" t="str">
            <v xml:space="preserve">Range Rover </v>
          </cell>
          <cell r="P1108" t="str">
            <v>12-15</v>
          </cell>
          <cell r="Q1108" t="str">
            <v>Land Rover</v>
          </cell>
          <cell r="R1108" t="str">
            <v xml:space="preserve">Range Rover </v>
          </cell>
          <cell r="S1108" t="str">
            <v>12-15</v>
          </cell>
        </row>
        <row r="1109">
          <cell r="A1109" t="str">
            <v>RRV A05</v>
          </cell>
          <cell r="B1109" t="str">
            <v>RROV5</v>
          </cell>
          <cell r="C1109" t="str">
            <v>Land Rover</v>
          </cell>
          <cell r="D1109" t="str">
            <v>Range Rover Evoque</v>
          </cell>
          <cell r="E1109" t="str">
            <v>11-15</v>
          </cell>
          <cell r="F1109" t="str">
            <v>4WD</v>
          </cell>
          <cell r="G1109" t="str">
            <v>4WD - Medium</v>
          </cell>
          <cell r="H1109" t="str">
            <v>4WD - Medium</v>
          </cell>
          <cell r="I1109" t="str">
            <v>SUV - Medium</v>
          </cell>
          <cell r="J1109" t="str">
            <v>SUV - Medium</v>
          </cell>
          <cell r="K1109" t="str">
            <v>SUV - Medium</v>
          </cell>
          <cell r="L1109" t="str">
            <v>SUV - Medium</v>
          </cell>
          <cell r="M1109" t="str">
            <v>SUV - Medium</v>
          </cell>
          <cell r="N1109" t="str">
            <v>Land Rover</v>
          </cell>
          <cell r="O1109" t="str">
            <v>Range Rover Evoque</v>
          </cell>
          <cell r="P1109" t="str">
            <v>11-15</v>
          </cell>
          <cell r="Q1109" t="str">
            <v>Land Rover</v>
          </cell>
          <cell r="R1109" t="str">
            <v>Range Rover Evoque</v>
          </cell>
          <cell r="S1109" t="str">
            <v>11-15</v>
          </cell>
        </row>
        <row r="1110">
          <cell r="A1110" t="str">
            <v>RRV A06</v>
          </cell>
          <cell r="C1110" t="str">
            <v>Land Rover</v>
          </cell>
          <cell r="D1110" t="str">
            <v>Range Rover Sport</v>
          </cell>
          <cell r="E1110" t="str">
            <v>05-15</v>
          </cell>
          <cell r="F1110" t="str">
            <v>4WD</v>
          </cell>
          <cell r="G1110" t="str">
            <v>4WD - Large</v>
          </cell>
          <cell r="H1110" t="str">
            <v>4WD - Large</v>
          </cell>
          <cell r="I1110" t="str">
            <v>SUV - Large</v>
          </cell>
          <cell r="J1110" t="str">
            <v>SUV - Large</v>
          </cell>
          <cell r="K1110" t="str">
            <v>SUV - Large</v>
          </cell>
          <cell r="L1110" t="str">
            <v>SUV - Large</v>
          </cell>
          <cell r="M1110" t="str">
            <v>SUV - Large</v>
          </cell>
          <cell r="N1110" t="str">
            <v>Land Rover</v>
          </cell>
          <cell r="O1110" t="str">
            <v>Range Rover Sport</v>
          </cell>
          <cell r="P1110" t="str">
            <v>05-15</v>
          </cell>
          <cell r="Q1110" t="str">
            <v>Land Rover</v>
          </cell>
          <cell r="R1110" t="str">
            <v>Range Rover Sport</v>
          </cell>
          <cell r="S1110" t="str">
            <v>05-15</v>
          </cell>
        </row>
        <row r="1111">
          <cell r="A1111" t="str">
            <v>RRVZ</v>
          </cell>
          <cell r="B1111" t="str">
            <v>RROVZ</v>
          </cell>
        </row>
        <row r="1112">
          <cell r="A1112" t="str">
            <v>SAA A01</v>
          </cell>
          <cell r="B1112" t="str">
            <v>SA1 A</v>
          </cell>
          <cell r="C1112" t="str">
            <v>Saab</v>
          </cell>
          <cell r="D1112" t="str">
            <v>900 Series</v>
          </cell>
          <cell r="E1112" t="str">
            <v>82-93</v>
          </cell>
          <cell r="F1112" t="str">
            <v>Luxury</v>
          </cell>
          <cell r="G1112" t="str">
            <v>Luxury</v>
          </cell>
          <cell r="H1112" t="str">
            <v>Medium</v>
          </cell>
          <cell r="I1112" t="str">
            <v>Medium</v>
          </cell>
          <cell r="J1112" t="str">
            <v>Medium</v>
          </cell>
          <cell r="K1112" t="str">
            <v>Medium</v>
          </cell>
          <cell r="L1112" t="str">
            <v>Medium</v>
          </cell>
          <cell r="M1112" t="str">
            <v>Medium</v>
          </cell>
          <cell r="N1112" t="str">
            <v>Saab</v>
          </cell>
          <cell r="O1112" t="str">
            <v>900 Series</v>
          </cell>
          <cell r="P1112" t="str">
            <v>84-92</v>
          </cell>
          <cell r="Q1112" t="str">
            <v>Saab</v>
          </cell>
          <cell r="R1112" t="str">
            <v>900 Series</v>
          </cell>
          <cell r="S1112" t="str">
            <v>82-92</v>
          </cell>
        </row>
        <row r="1113">
          <cell r="A1113" t="str">
            <v>SAA A02</v>
          </cell>
          <cell r="B1113" t="str">
            <v>SA1 B</v>
          </cell>
          <cell r="C1113" t="str">
            <v>Saab</v>
          </cell>
          <cell r="D1113" t="str">
            <v>900/9-3</v>
          </cell>
          <cell r="E1113" t="str">
            <v>94-02</v>
          </cell>
          <cell r="F1113" t="str">
            <v>Luxury</v>
          </cell>
          <cell r="G1113" t="str">
            <v>Luxury</v>
          </cell>
          <cell r="H1113" t="str">
            <v>Medium</v>
          </cell>
          <cell r="I1113" t="str">
            <v>Medium</v>
          </cell>
          <cell r="J1113" t="str">
            <v>Medium</v>
          </cell>
          <cell r="K1113" t="str">
            <v>Medium</v>
          </cell>
          <cell r="L1113" t="str">
            <v>Medium</v>
          </cell>
          <cell r="M1113" t="str">
            <v>Medium</v>
          </cell>
          <cell r="N1113" t="str">
            <v>Saab</v>
          </cell>
          <cell r="O1113" t="str">
            <v>900/9-3</v>
          </cell>
          <cell r="P1113" t="str">
            <v>94-02</v>
          </cell>
          <cell r="Q1113" t="str">
            <v>Saab</v>
          </cell>
          <cell r="R1113" t="str">
            <v>900/9-3</v>
          </cell>
          <cell r="S1113" t="str">
            <v>94-02</v>
          </cell>
        </row>
        <row r="1114">
          <cell r="A1114" t="str">
            <v>SAA A03</v>
          </cell>
          <cell r="B1114" t="str">
            <v>SA4 Z</v>
          </cell>
          <cell r="C1114" t="str">
            <v>Saab</v>
          </cell>
          <cell r="D1114" t="str">
            <v>9-3</v>
          </cell>
          <cell r="E1114" t="str">
            <v>03-11</v>
          </cell>
          <cell r="F1114" t="str">
            <v>Luxury</v>
          </cell>
          <cell r="G1114" t="str">
            <v>Luxury</v>
          </cell>
          <cell r="H1114" t="str">
            <v>Medium</v>
          </cell>
          <cell r="I1114" t="str">
            <v>Medium</v>
          </cell>
          <cell r="J1114" t="str">
            <v>Medium</v>
          </cell>
          <cell r="K1114" t="str">
            <v>Medium</v>
          </cell>
          <cell r="L1114" t="str">
            <v>Medium</v>
          </cell>
          <cell r="M1114" t="str">
            <v>Medium</v>
          </cell>
          <cell r="N1114" t="str">
            <v>Saab</v>
          </cell>
          <cell r="O1114" t="str">
            <v>9-3</v>
          </cell>
          <cell r="P1114" t="str">
            <v>03-11</v>
          </cell>
          <cell r="Q1114" t="str">
            <v>Saab</v>
          </cell>
          <cell r="R1114" t="str">
            <v>9-3</v>
          </cell>
          <cell r="S1114" t="str">
            <v>03-11</v>
          </cell>
        </row>
        <row r="1115">
          <cell r="A1115" t="str">
            <v>SAA AZ</v>
          </cell>
          <cell r="B1115" t="str">
            <v>SA1 Z</v>
          </cell>
        </row>
        <row r="1116">
          <cell r="A1116" t="str">
            <v>SAA B01</v>
          </cell>
          <cell r="B1116" t="str">
            <v>SA2 Z</v>
          </cell>
          <cell r="C1116" t="str">
            <v>Saab</v>
          </cell>
          <cell r="D1116">
            <v>9000</v>
          </cell>
          <cell r="E1116" t="str">
            <v>86-97</v>
          </cell>
          <cell r="F1116" t="str">
            <v>Luxury</v>
          </cell>
          <cell r="G1116" t="str">
            <v>Luxury</v>
          </cell>
          <cell r="H1116" t="str">
            <v>Medium</v>
          </cell>
          <cell r="I1116" t="str">
            <v>Medium</v>
          </cell>
          <cell r="J1116" t="str">
            <v>Medium</v>
          </cell>
          <cell r="K1116" t="str">
            <v>Medium</v>
          </cell>
          <cell r="L1116" t="str">
            <v>Medium</v>
          </cell>
          <cell r="M1116" t="str">
            <v>Medium</v>
          </cell>
          <cell r="N1116" t="str">
            <v>Saab</v>
          </cell>
          <cell r="O1116">
            <v>9000</v>
          </cell>
          <cell r="P1116" t="str">
            <v>86-97</v>
          </cell>
          <cell r="Q1116" t="str">
            <v>Saab</v>
          </cell>
          <cell r="R1116">
            <v>9000</v>
          </cell>
          <cell r="S1116" t="str">
            <v>86-97</v>
          </cell>
        </row>
        <row r="1117">
          <cell r="A1117" t="str">
            <v>SAA C01</v>
          </cell>
          <cell r="B1117" t="str">
            <v>SA3 Z</v>
          </cell>
          <cell r="C1117" t="str">
            <v>Saab</v>
          </cell>
          <cell r="D1117" t="str">
            <v>9-5</v>
          </cell>
          <cell r="E1117" t="str">
            <v>98-05</v>
          </cell>
          <cell r="F1117" t="str">
            <v>Luxury</v>
          </cell>
          <cell r="G1117" t="str">
            <v>Luxury</v>
          </cell>
          <cell r="H1117" t="str">
            <v>Large</v>
          </cell>
          <cell r="I1117" t="str">
            <v>Large</v>
          </cell>
          <cell r="J1117" t="str">
            <v>Large</v>
          </cell>
          <cell r="K1117" t="str">
            <v>Large</v>
          </cell>
          <cell r="L1117" t="str">
            <v>Medium</v>
          </cell>
          <cell r="M1117" t="str">
            <v>Medium</v>
          </cell>
          <cell r="N1117" t="str">
            <v>Saab</v>
          </cell>
          <cell r="O1117" t="str">
            <v>9-5</v>
          </cell>
          <cell r="P1117" t="str">
            <v>98-05</v>
          </cell>
          <cell r="Q1117" t="str">
            <v>Saab</v>
          </cell>
          <cell r="R1117" t="str">
            <v>9-5</v>
          </cell>
          <cell r="S1117" t="str">
            <v>98-05</v>
          </cell>
        </row>
        <row r="1118">
          <cell r="A1118" t="str">
            <v>SAA C02</v>
          </cell>
          <cell r="B1118" t="str">
            <v>SA5 Z</v>
          </cell>
          <cell r="C1118" t="str">
            <v>Saab</v>
          </cell>
          <cell r="D1118" t="str">
            <v>9-5</v>
          </cell>
          <cell r="E1118" t="str">
            <v>06-10</v>
          </cell>
          <cell r="F1118" t="str">
            <v>Luxury</v>
          </cell>
          <cell r="G1118" t="str">
            <v>Luxury</v>
          </cell>
          <cell r="H1118" t="str">
            <v>Large</v>
          </cell>
          <cell r="I1118" t="str">
            <v>Large</v>
          </cell>
          <cell r="J1118" t="str">
            <v>Large</v>
          </cell>
          <cell r="K1118" t="str">
            <v>Large</v>
          </cell>
          <cell r="L1118" t="str">
            <v>Medium</v>
          </cell>
          <cell r="M1118" t="str">
            <v>Medium</v>
          </cell>
          <cell r="N1118" t="str">
            <v>Saab</v>
          </cell>
          <cell r="O1118" t="str">
            <v>9-5</v>
          </cell>
          <cell r="P1118" t="str">
            <v>06-10</v>
          </cell>
          <cell r="Q1118" t="str">
            <v>Saab</v>
          </cell>
          <cell r="R1118" t="str">
            <v>9-5</v>
          </cell>
          <cell r="S1118" t="str">
            <v>06-10</v>
          </cell>
        </row>
        <row r="1119">
          <cell r="A1119" t="str">
            <v>SAA C03</v>
          </cell>
          <cell r="B1119" t="str">
            <v>SA6 Z</v>
          </cell>
          <cell r="C1119" t="str">
            <v>Saab</v>
          </cell>
          <cell r="D1119" t="str">
            <v>9-5</v>
          </cell>
          <cell r="E1119" t="str">
            <v>11-11</v>
          </cell>
          <cell r="F1119" t="str">
            <v>Luxury</v>
          </cell>
          <cell r="G1119" t="str">
            <v>Luxury</v>
          </cell>
          <cell r="H1119" t="str">
            <v>Large</v>
          </cell>
          <cell r="I1119" t="str">
            <v>Large</v>
          </cell>
          <cell r="J1119" t="str">
            <v>Large</v>
          </cell>
          <cell r="K1119" t="str">
            <v>Large</v>
          </cell>
          <cell r="L1119" t="str">
            <v>Medium</v>
          </cell>
          <cell r="M1119" t="str">
            <v>Medium</v>
          </cell>
          <cell r="N1119" t="str">
            <v>Saab</v>
          </cell>
          <cell r="O1119" t="str">
            <v>9-5</v>
          </cell>
          <cell r="P1119" t="str">
            <v>11-11</v>
          </cell>
          <cell r="Q1119" t="str">
            <v>Saab</v>
          </cell>
          <cell r="R1119" t="str">
            <v>9-5</v>
          </cell>
          <cell r="S1119" t="str">
            <v>11-11</v>
          </cell>
        </row>
        <row r="1120">
          <cell r="A1120" t="str">
            <v>SAA CZ</v>
          </cell>
        </row>
        <row r="1121">
          <cell r="A1121" t="str">
            <v>SAAZ</v>
          </cell>
          <cell r="B1121" t="str">
            <v>SA00Z</v>
          </cell>
        </row>
        <row r="1122">
          <cell r="A1122" t="str">
            <v>SAAZZ01</v>
          </cell>
          <cell r="B1122" t="str">
            <v>SA99Z</v>
          </cell>
        </row>
        <row r="1123">
          <cell r="A1123" t="str">
            <v>SEA A01</v>
          </cell>
          <cell r="B1123" t="str">
            <v>SE01Z</v>
          </cell>
          <cell r="C1123" t="str">
            <v>Seat</v>
          </cell>
          <cell r="D1123" t="str">
            <v>Ibiza</v>
          </cell>
          <cell r="E1123" t="str">
            <v>95-99</v>
          </cell>
          <cell r="F1123" t="str">
            <v>Small</v>
          </cell>
          <cell r="G1123" t="str">
            <v>Light</v>
          </cell>
          <cell r="H1123" t="str">
            <v>Small</v>
          </cell>
          <cell r="I1123" t="str">
            <v>Small</v>
          </cell>
          <cell r="J1123" t="str">
            <v>Small</v>
          </cell>
          <cell r="K1123" t="str">
            <v>Small</v>
          </cell>
          <cell r="L1123" t="str">
            <v>Small</v>
          </cell>
          <cell r="M1123" t="str">
            <v>Small</v>
          </cell>
          <cell r="N1123" t="str">
            <v>Seat</v>
          </cell>
          <cell r="O1123" t="str">
            <v>Ibiza</v>
          </cell>
          <cell r="P1123" t="str">
            <v>95-99</v>
          </cell>
          <cell r="Q1123" t="str">
            <v>Seat</v>
          </cell>
          <cell r="R1123" t="str">
            <v>Ibiza</v>
          </cell>
          <cell r="S1123" t="str">
            <v>95-99</v>
          </cell>
        </row>
        <row r="1124">
          <cell r="A1124" t="str">
            <v>SEA B01</v>
          </cell>
          <cell r="B1124" t="str">
            <v>SE02Z</v>
          </cell>
          <cell r="C1124" t="str">
            <v>Seat</v>
          </cell>
          <cell r="D1124" t="str">
            <v>Cordoba</v>
          </cell>
          <cell r="E1124" t="str">
            <v>95-99</v>
          </cell>
          <cell r="F1124" t="str">
            <v>Medium</v>
          </cell>
          <cell r="G1124" t="str">
            <v>Small</v>
          </cell>
          <cell r="H1124" t="str">
            <v>Small</v>
          </cell>
          <cell r="I1124" t="str">
            <v>Small</v>
          </cell>
          <cell r="J1124" t="str">
            <v>Small</v>
          </cell>
          <cell r="K1124" t="str">
            <v>Small</v>
          </cell>
          <cell r="L1124" t="str">
            <v>Small</v>
          </cell>
          <cell r="M1124" t="str">
            <v>Small</v>
          </cell>
          <cell r="N1124" t="str">
            <v>Seat</v>
          </cell>
          <cell r="O1124" t="str">
            <v>Cordoba</v>
          </cell>
          <cell r="P1124" t="str">
            <v>95-99</v>
          </cell>
          <cell r="Q1124" t="str">
            <v>Seat</v>
          </cell>
          <cell r="R1124" t="str">
            <v>Cordoba</v>
          </cell>
          <cell r="S1124" t="str">
            <v>95-99</v>
          </cell>
        </row>
        <row r="1125">
          <cell r="A1125" t="str">
            <v>SEAZ</v>
          </cell>
          <cell r="B1125" t="str">
            <v>SEATZ</v>
          </cell>
        </row>
        <row r="1126">
          <cell r="A1126" t="str">
            <v>SKO A01</v>
          </cell>
          <cell r="B1126" t="str">
            <v>VS30Z</v>
          </cell>
          <cell r="C1126" t="str">
            <v>Skoda</v>
          </cell>
          <cell r="D1126" t="str">
            <v>Roomster</v>
          </cell>
          <cell r="E1126" t="str">
            <v>07-13</v>
          </cell>
          <cell r="F1126" t="str">
            <v>Small</v>
          </cell>
          <cell r="G1126" t="str">
            <v>Small</v>
          </cell>
          <cell r="H1126" t="str">
            <v>Small</v>
          </cell>
          <cell r="I1126" t="str">
            <v>Small</v>
          </cell>
          <cell r="J1126" t="str">
            <v>Small</v>
          </cell>
          <cell r="K1126" t="str">
            <v>Small</v>
          </cell>
          <cell r="L1126" t="str">
            <v>Small</v>
          </cell>
          <cell r="M1126" t="str">
            <v>Small</v>
          </cell>
          <cell r="N1126" t="str">
            <v>Skoda</v>
          </cell>
          <cell r="O1126" t="str">
            <v>Roomster</v>
          </cell>
          <cell r="P1126" t="str">
            <v>07-13</v>
          </cell>
          <cell r="Q1126" t="str">
            <v>Skoda</v>
          </cell>
          <cell r="R1126" t="str">
            <v>Roomster</v>
          </cell>
          <cell r="S1126" t="str">
            <v>07-13</v>
          </cell>
        </row>
        <row r="1127">
          <cell r="A1127" t="str">
            <v>SKO B01</v>
          </cell>
          <cell r="B1127" t="str">
            <v>VS31Z</v>
          </cell>
          <cell r="C1127" t="str">
            <v>Skoda</v>
          </cell>
          <cell r="D1127" t="str">
            <v>Octavia / Scout</v>
          </cell>
          <cell r="E1127" t="str">
            <v>07-13</v>
          </cell>
          <cell r="F1127" t="str">
            <v>Medium</v>
          </cell>
          <cell r="G1127" t="str">
            <v>Medium</v>
          </cell>
          <cell r="H1127" t="str">
            <v>Medium</v>
          </cell>
          <cell r="I1127" t="str">
            <v>Medium</v>
          </cell>
          <cell r="J1127" t="str">
            <v>Medium</v>
          </cell>
          <cell r="K1127" t="str">
            <v>Medium</v>
          </cell>
          <cell r="L1127" t="str">
            <v>Medium</v>
          </cell>
          <cell r="M1127" t="str">
            <v>Medium</v>
          </cell>
          <cell r="N1127" t="str">
            <v>Skoda</v>
          </cell>
          <cell r="O1127" t="str">
            <v>Octavia / Scout</v>
          </cell>
          <cell r="P1127" t="str">
            <v>07-13</v>
          </cell>
          <cell r="Q1127" t="str">
            <v>Skoda</v>
          </cell>
          <cell r="R1127" t="str">
            <v>Octavia / Scout</v>
          </cell>
          <cell r="S1127" t="str">
            <v>07-13</v>
          </cell>
        </row>
        <row r="1128">
          <cell r="A1128" t="str">
            <v>SKO B02</v>
          </cell>
          <cell r="C1128" t="str">
            <v>Skoda</v>
          </cell>
          <cell r="D1128" t="str">
            <v>Octavia</v>
          </cell>
          <cell r="E1128" t="str">
            <v>13-15</v>
          </cell>
          <cell r="F1128" t="str">
            <v>Medium</v>
          </cell>
          <cell r="G1128" t="str">
            <v>Medium</v>
          </cell>
          <cell r="H1128" t="str">
            <v>Medium</v>
          </cell>
          <cell r="I1128" t="str">
            <v>Medium</v>
          </cell>
          <cell r="J1128" t="str">
            <v>Medium</v>
          </cell>
          <cell r="K1128" t="str">
            <v>Medium</v>
          </cell>
          <cell r="L1128" t="str">
            <v>Medium</v>
          </cell>
          <cell r="M1128" t="str">
            <v>Medium</v>
          </cell>
          <cell r="N1128" t="str">
            <v>Skoda</v>
          </cell>
          <cell r="O1128" t="str">
            <v>Octavia</v>
          </cell>
          <cell r="P1128" t="str">
            <v>13-15</v>
          </cell>
          <cell r="Q1128" t="str">
            <v>Skoda</v>
          </cell>
          <cell r="R1128" t="str">
            <v>Octavia</v>
          </cell>
          <cell r="S1128" t="str">
            <v>13-15</v>
          </cell>
        </row>
        <row r="1129">
          <cell r="A1129" t="str">
            <v>SKO BZ</v>
          </cell>
        </row>
        <row r="1130">
          <cell r="A1130" t="str">
            <v>SKO C01</v>
          </cell>
          <cell r="B1130" t="str">
            <v>VS32Z</v>
          </cell>
          <cell r="C1130" t="str">
            <v>Skoda</v>
          </cell>
          <cell r="D1130" t="str">
            <v>Superb</v>
          </cell>
          <cell r="E1130" t="str">
            <v>09-15</v>
          </cell>
          <cell r="F1130" t="str">
            <v>Large</v>
          </cell>
          <cell r="G1130" t="str">
            <v>Large</v>
          </cell>
          <cell r="H1130" t="str">
            <v>Large</v>
          </cell>
          <cell r="I1130" t="str">
            <v>Large</v>
          </cell>
          <cell r="J1130" t="str">
            <v>Large</v>
          </cell>
          <cell r="K1130" t="str">
            <v>Large</v>
          </cell>
          <cell r="L1130" t="str">
            <v>Large</v>
          </cell>
          <cell r="M1130" t="str">
            <v>Large</v>
          </cell>
          <cell r="N1130" t="str">
            <v>Skoda</v>
          </cell>
          <cell r="O1130" t="str">
            <v>Superb</v>
          </cell>
          <cell r="P1130" t="str">
            <v>09-15</v>
          </cell>
          <cell r="Q1130" t="str">
            <v>Skoda</v>
          </cell>
          <cell r="R1130" t="str">
            <v>Superb</v>
          </cell>
          <cell r="S1130" t="str">
            <v>09-15</v>
          </cell>
        </row>
        <row r="1131">
          <cell r="A1131" t="str">
            <v>SKO C02</v>
          </cell>
          <cell r="C1131" t="str">
            <v>Skoda</v>
          </cell>
          <cell r="D1131" t="str">
            <v>Superb</v>
          </cell>
          <cell r="E1131" t="str">
            <v>15-15</v>
          </cell>
          <cell r="F1131" t="str">
            <v>Large</v>
          </cell>
          <cell r="G1131" t="str">
            <v>Large</v>
          </cell>
          <cell r="H1131" t="str">
            <v>Large</v>
          </cell>
          <cell r="I1131" t="str">
            <v>Large</v>
          </cell>
          <cell r="J1131" t="str">
            <v>Large</v>
          </cell>
          <cell r="K1131" t="str">
            <v>Large</v>
          </cell>
          <cell r="L1131" t="str">
            <v>Large</v>
          </cell>
          <cell r="M1131" t="str">
            <v>Large</v>
          </cell>
          <cell r="N1131" t="str">
            <v>Skoda</v>
          </cell>
          <cell r="O1131" t="str">
            <v>Superb</v>
          </cell>
          <cell r="P1131" t="str">
            <v>15-15</v>
          </cell>
          <cell r="Q1131" t="str">
            <v>Skoda</v>
          </cell>
          <cell r="R1131" t="str">
            <v>Superb</v>
          </cell>
          <cell r="S1131" t="str">
            <v>15-15</v>
          </cell>
        </row>
        <row r="1132">
          <cell r="A1132" t="str">
            <v>SKO CZ</v>
          </cell>
        </row>
        <row r="1133">
          <cell r="A1133" t="str">
            <v>SKO D01</v>
          </cell>
          <cell r="B1133" t="str">
            <v>VS37Z</v>
          </cell>
          <cell r="C1133" t="str">
            <v>Skoda</v>
          </cell>
          <cell r="D1133" t="str">
            <v>Yeti</v>
          </cell>
          <cell r="E1133" t="str">
            <v>11-15</v>
          </cell>
          <cell r="F1133" t="str">
            <v>4WD</v>
          </cell>
          <cell r="G1133" t="str">
            <v>4WD - Compact</v>
          </cell>
          <cell r="H1133" t="str">
            <v>4WD - Compact</v>
          </cell>
          <cell r="I1133" t="str">
            <v>SUV - Compact</v>
          </cell>
          <cell r="J1133" t="str">
            <v>SUV - Small</v>
          </cell>
          <cell r="K1133" t="str">
            <v>SUV - Small</v>
          </cell>
          <cell r="L1133" t="str">
            <v>SUV - Small</v>
          </cell>
          <cell r="M1133" t="str">
            <v>SUV - Small</v>
          </cell>
          <cell r="N1133" t="str">
            <v>Skoda</v>
          </cell>
          <cell r="O1133" t="str">
            <v>Yeti</v>
          </cell>
          <cell r="P1133" t="str">
            <v>11-15</v>
          </cell>
          <cell r="Q1133" t="str">
            <v>Skoda</v>
          </cell>
          <cell r="R1133" t="str">
            <v>Yeti</v>
          </cell>
          <cell r="S1133" t="str">
            <v>11-15</v>
          </cell>
        </row>
        <row r="1134">
          <cell r="A1134" t="str">
            <v>SKO E01</v>
          </cell>
          <cell r="B1134" t="str">
            <v>VS38Z</v>
          </cell>
          <cell r="C1134" t="str">
            <v>Skoda</v>
          </cell>
          <cell r="D1134" t="str">
            <v>Fabia 5JF</v>
          </cell>
          <cell r="E1134" t="str">
            <v>11-14</v>
          </cell>
          <cell r="F1134" t="str">
            <v>Small</v>
          </cell>
          <cell r="G1134" t="str">
            <v>Light</v>
          </cell>
          <cell r="H1134" t="str">
            <v>Light</v>
          </cell>
          <cell r="I1134" t="str">
            <v>Light</v>
          </cell>
          <cell r="J1134" t="str">
            <v>Light</v>
          </cell>
          <cell r="K1134" t="str">
            <v>Light</v>
          </cell>
          <cell r="L1134" t="str">
            <v>Light</v>
          </cell>
          <cell r="M1134" t="str">
            <v>Light</v>
          </cell>
          <cell r="N1134" t="str">
            <v>Skoda</v>
          </cell>
          <cell r="O1134" t="str">
            <v>Fabia 5JF</v>
          </cell>
          <cell r="P1134" t="str">
            <v>11-14</v>
          </cell>
          <cell r="Q1134" t="str">
            <v>Skoda</v>
          </cell>
          <cell r="R1134" t="str">
            <v>Fabia 5JF</v>
          </cell>
          <cell r="S1134" t="str">
            <v>11-14</v>
          </cell>
        </row>
        <row r="1135">
          <cell r="A1135" t="str">
            <v>SKO E02</v>
          </cell>
          <cell r="C1135" t="str">
            <v>Skoda</v>
          </cell>
          <cell r="D1135" t="str">
            <v>Fabia NJ</v>
          </cell>
          <cell r="E1135" t="str">
            <v>14-15</v>
          </cell>
          <cell r="F1135" t="str">
            <v>Small</v>
          </cell>
          <cell r="G1135" t="str">
            <v>Light</v>
          </cell>
          <cell r="H1135" t="str">
            <v>Light</v>
          </cell>
          <cell r="I1135" t="str">
            <v>Light</v>
          </cell>
          <cell r="J1135" t="str">
            <v>Light</v>
          </cell>
          <cell r="K1135" t="str">
            <v>Light</v>
          </cell>
          <cell r="L1135" t="str">
            <v>Light</v>
          </cell>
          <cell r="M1135" t="str">
            <v>Light</v>
          </cell>
          <cell r="N1135" t="str">
            <v>Skoda</v>
          </cell>
          <cell r="O1135" t="str">
            <v>Fabia NJ</v>
          </cell>
          <cell r="P1135" t="str">
            <v>14-15</v>
          </cell>
          <cell r="Q1135" t="str">
            <v>Skoda</v>
          </cell>
          <cell r="R1135" t="str">
            <v>Fabia NJ</v>
          </cell>
          <cell r="S1135" t="str">
            <v>14-15</v>
          </cell>
        </row>
        <row r="1136">
          <cell r="A1136" t="str">
            <v>SKO F01</v>
          </cell>
          <cell r="C1136" t="str">
            <v>Skoda</v>
          </cell>
          <cell r="D1136" t="str">
            <v>Rapid</v>
          </cell>
          <cell r="E1136" t="str">
            <v>13-15</v>
          </cell>
          <cell r="F1136" t="str">
            <v>Small</v>
          </cell>
          <cell r="G1136" t="str">
            <v>Small</v>
          </cell>
          <cell r="H1136" t="str">
            <v>Small</v>
          </cell>
          <cell r="I1136" t="str">
            <v>Small</v>
          </cell>
          <cell r="J1136" t="str">
            <v>Small</v>
          </cell>
          <cell r="K1136" t="str">
            <v>Small</v>
          </cell>
          <cell r="L1136" t="str">
            <v>Small</v>
          </cell>
          <cell r="M1136" t="str">
            <v>Small</v>
          </cell>
          <cell r="N1136" t="str">
            <v>Skoda</v>
          </cell>
          <cell r="O1136" t="str">
            <v>Rapid</v>
          </cell>
          <cell r="P1136" t="str">
            <v>13-15</v>
          </cell>
          <cell r="Q1136" t="str">
            <v>Skoda</v>
          </cell>
          <cell r="R1136" t="str">
            <v>Rapid</v>
          </cell>
          <cell r="S1136" t="str">
            <v>13-15</v>
          </cell>
        </row>
        <row r="1137">
          <cell r="A1137" t="str">
            <v>SKOZ</v>
          </cell>
        </row>
        <row r="1138">
          <cell r="A1138" t="str">
            <v>SMA A01</v>
          </cell>
          <cell r="B1138" t="str">
            <v>SM01Z</v>
          </cell>
          <cell r="C1138" t="str">
            <v>Smart</v>
          </cell>
          <cell r="D1138" t="str">
            <v>City-Coupe / ForTwo</v>
          </cell>
          <cell r="E1138" t="str">
            <v>98-06</v>
          </cell>
          <cell r="F1138" t="str">
            <v>Small</v>
          </cell>
          <cell r="G1138" t="str">
            <v>Light</v>
          </cell>
          <cell r="H1138" t="str">
            <v>Light</v>
          </cell>
          <cell r="I1138" t="str">
            <v>Light</v>
          </cell>
          <cell r="J1138" t="str">
            <v>Light</v>
          </cell>
          <cell r="K1138" t="str">
            <v>Light</v>
          </cell>
          <cell r="L1138" t="str">
            <v>Light</v>
          </cell>
          <cell r="M1138" t="str">
            <v>Light</v>
          </cell>
          <cell r="N1138" t="str">
            <v>Smart</v>
          </cell>
          <cell r="O1138" t="str">
            <v>City-Coupe / ForTwo</v>
          </cell>
          <cell r="P1138" t="str">
            <v>98-06</v>
          </cell>
          <cell r="Q1138" t="str">
            <v>Smart</v>
          </cell>
          <cell r="R1138" t="str">
            <v>City-Coupe / ForTwo</v>
          </cell>
          <cell r="S1138" t="str">
            <v>98-06</v>
          </cell>
        </row>
        <row r="1139">
          <cell r="A1139" t="str">
            <v>SMA A02</v>
          </cell>
          <cell r="C1139" t="str">
            <v>Smart</v>
          </cell>
          <cell r="D1139" t="str">
            <v>City-Coupe / ForTwo</v>
          </cell>
          <cell r="E1139" t="str">
            <v>07-14</v>
          </cell>
          <cell r="F1139" t="str">
            <v>Small</v>
          </cell>
          <cell r="G1139" t="str">
            <v>Light</v>
          </cell>
          <cell r="H1139" t="str">
            <v>Light</v>
          </cell>
          <cell r="I1139" t="str">
            <v>Light</v>
          </cell>
          <cell r="J1139" t="str">
            <v>Light</v>
          </cell>
          <cell r="K1139" t="str">
            <v>Light</v>
          </cell>
          <cell r="L1139" t="str">
            <v>Light</v>
          </cell>
          <cell r="M1139" t="str">
            <v>Light</v>
          </cell>
          <cell r="N1139" t="str">
            <v>Smart</v>
          </cell>
          <cell r="O1139" t="str">
            <v>City-Coupe / ForTwo</v>
          </cell>
          <cell r="P1139" t="str">
            <v>07-14</v>
          </cell>
          <cell r="Q1139" t="str">
            <v>Smart</v>
          </cell>
          <cell r="R1139" t="str">
            <v>City-Coupe / ForTwo</v>
          </cell>
          <cell r="S1139" t="str">
            <v>07-14</v>
          </cell>
        </row>
        <row r="1140">
          <cell r="A1140" t="str">
            <v>SMA AZ</v>
          </cell>
        </row>
        <row r="1141">
          <cell r="A1141" t="str">
            <v>SMA B01</v>
          </cell>
          <cell r="B1141" t="str">
            <v>SM02Z</v>
          </cell>
          <cell r="C1141" t="str">
            <v>Smart</v>
          </cell>
          <cell r="D1141" t="str">
            <v>Roadster</v>
          </cell>
          <cell r="E1141" t="str">
            <v>03-06</v>
          </cell>
          <cell r="F1141" t="str">
            <v>Sports</v>
          </cell>
          <cell r="G1141" t="str">
            <v>Sports</v>
          </cell>
          <cell r="H1141" t="str">
            <v>Light</v>
          </cell>
          <cell r="I1141" t="str">
            <v>Light</v>
          </cell>
          <cell r="J1141" t="str">
            <v>Light</v>
          </cell>
          <cell r="K1141" t="str">
            <v>Light</v>
          </cell>
          <cell r="L1141" t="str">
            <v>Light</v>
          </cell>
          <cell r="M1141" t="str">
            <v>Sports</v>
          </cell>
          <cell r="N1141" t="str">
            <v>Smart</v>
          </cell>
          <cell r="O1141" t="str">
            <v>Roadster</v>
          </cell>
          <cell r="P1141" t="str">
            <v>03-06</v>
          </cell>
          <cell r="Q1141" t="str">
            <v>Smart</v>
          </cell>
          <cell r="R1141" t="str">
            <v>Roadster</v>
          </cell>
          <cell r="S1141" t="str">
            <v>03-06</v>
          </cell>
        </row>
        <row r="1142">
          <cell r="A1142" t="str">
            <v>SMA C01</v>
          </cell>
          <cell r="B1142" t="str">
            <v>SM03Z</v>
          </cell>
          <cell r="C1142" t="str">
            <v>Smart</v>
          </cell>
          <cell r="D1142" t="str">
            <v>ForFour</v>
          </cell>
          <cell r="E1142" t="str">
            <v>04-06</v>
          </cell>
          <cell r="F1142" t="str">
            <v>Small</v>
          </cell>
          <cell r="G1142" t="str">
            <v>Light</v>
          </cell>
          <cell r="H1142" t="str">
            <v>Light</v>
          </cell>
          <cell r="I1142" t="str">
            <v>Light</v>
          </cell>
          <cell r="J1142" t="str">
            <v>Light</v>
          </cell>
          <cell r="K1142" t="str">
            <v>Light</v>
          </cell>
          <cell r="L1142" t="str">
            <v>Light</v>
          </cell>
          <cell r="M1142" t="str">
            <v>Light</v>
          </cell>
          <cell r="N1142" t="str">
            <v>Smart</v>
          </cell>
          <cell r="O1142" t="str">
            <v>ForFour</v>
          </cell>
          <cell r="P1142" t="str">
            <v>04-06</v>
          </cell>
          <cell r="Q1142" t="str">
            <v>Smart</v>
          </cell>
          <cell r="R1142" t="str">
            <v>ForFour</v>
          </cell>
          <cell r="S1142" t="str">
            <v>04-06</v>
          </cell>
        </row>
        <row r="1143">
          <cell r="A1143" t="str">
            <v>SMAZ</v>
          </cell>
        </row>
        <row r="1144">
          <cell r="A1144" t="str">
            <v>SSA A01</v>
          </cell>
          <cell r="B1144" t="str">
            <v>DA14Z</v>
          </cell>
          <cell r="C1144" t="str">
            <v>Ssangyong</v>
          </cell>
          <cell r="D1144" t="str">
            <v>Rexton</v>
          </cell>
          <cell r="E1144" t="str">
            <v>03-06</v>
          </cell>
          <cell r="F1144" t="str">
            <v>4WD</v>
          </cell>
          <cell r="G1144" t="str">
            <v>4WD - Medium</v>
          </cell>
          <cell r="H1144" t="str">
            <v>4WD - Medium</v>
          </cell>
          <cell r="I1144" t="str">
            <v>SUV - Medium</v>
          </cell>
          <cell r="J1144" t="str">
            <v>SUV - Medium</v>
          </cell>
          <cell r="K1144" t="str">
            <v>SUV - Medium</v>
          </cell>
          <cell r="L1144" t="str">
            <v>SUV - Medium</v>
          </cell>
          <cell r="M1144" t="str">
            <v>SUV - Medium</v>
          </cell>
          <cell r="N1144" t="str">
            <v>Ssangyong</v>
          </cell>
          <cell r="O1144" t="str">
            <v>Rexton</v>
          </cell>
          <cell r="P1144" t="str">
            <v>03-06</v>
          </cell>
          <cell r="Q1144" t="str">
            <v>Ssangyong</v>
          </cell>
          <cell r="R1144" t="str">
            <v>Rexton</v>
          </cell>
          <cell r="S1144" t="str">
            <v>03-06</v>
          </cell>
        </row>
        <row r="1145">
          <cell r="A1145" t="str">
            <v>SSA A02</v>
          </cell>
          <cell r="B1145" t="str">
            <v>DA21Z</v>
          </cell>
          <cell r="C1145" t="str">
            <v>Ssangyong</v>
          </cell>
          <cell r="D1145" t="str">
            <v>Rexton II</v>
          </cell>
          <cell r="E1145" t="str">
            <v>06-12</v>
          </cell>
          <cell r="F1145" t="str">
            <v>4WD</v>
          </cell>
          <cell r="G1145" t="str">
            <v>4WD - Medium</v>
          </cell>
          <cell r="H1145" t="str">
            <v>4WD - Medium</v>
          </cell>
          <cell r="I1145" t="str">
            <v>SUV - Medium</v>
          </cell>
          <cell r="J1145" t="str">
            <v>SUV - Medium</v>
          </cell>
          <cell r="K1145" t="str">
            <v>SUV - Medium</v>
          </cell>
          <cell r="L1145" t="str">
            <v>SUV - Medium</v>
          </cell>
          <cell r="M1145" t="str">
            <v>SUV - Medium</v>
          </cell>
          <cell r="N1145" t="str">
            <v>Ssangyong</v>
          </cell>
          <cell r="O1145" t="str">
            <v>Rexton II</v>
          </cell>
          <cell r="P1145" t="str">
            <v>06-12</v>
          </cell>
          <cell r="Q1145" t="str">
            <v>Ssangyong</v>
          </cell>
          <cell r="R1145" t="str">
            <v>Rexton II</v>
          </cell>
          <cell r="S1145" t="str">
            <v>06-12</v>
          </cell>
        </row>
        <row r="1146">
          <cell r="A1146" t="str">
            <v>SSA A03</v>
          </cell>
          <cell r="C1146" t="str">
            <v>Ssangyong</v>
          </cell>
          <cell r="D1146" t="str">
            <v>Rexton W</v>
          </cell>
          <cell r="E1146" t="str">
            <v>14-15</v>
          </cell>
          <cell r="F1146" t="str">
            <v>4WD</v>
          </cell>
          <cell r="G1146" t="str">
            <v>4WD - Medium</v>
          </cell>
          <cell r="H1146" t="str">
            <v>4WD - Medium</v>
          </cell>
          <cell r="I1146" t="str">
            <v>SUV - Medium</v>
          </cell>
          <cell r="J1146" t="str">
            <v>SUV - Medium</v>
          </cell>
          <cell r="K1146" t="str">
            <v>SUV - Medium</v>
          </cell>
          <cell r="L1146" t="str">
            <v>SUV - Medium</v>
          </cell>
          <cell r="M1146" t="str">
            <v>SUV - Medium</v>
          </cell>
          <cell r="N1146" t="str">
            <v>Ssangyong</v>
          </cell>
          <cell r="O1146" t="str">
            <v>Rexton W</v>
          </cell>
          <cell r="P1146" t="str">
            <v>14-15</v>
          </cell>
          <cell r="Q1146" t="str">
            <v>Ssangyong</v>
          </cell>
          <cell r="R1146" t="str">
            <v>Rexton W</v>
          </cell>
          <cell r="S1146" t="str">
            <v>14-15</v>
          </cell>
        </row>
        <row r="1147">
          <cell r="A1147" t="str">
            <v>SSA AZ</v>
          </cell>
        </row>
        <row r="1148">
          <cell r="A1148" t="str">
            <v>SSA B01</v>
          </cell>
          <cell r="B1148" t="str">
            <v>DA15Z</v>
          </cell>
          <cell r="C1148" t="str">
            <v>Ssangyong</v>
          </cell>
          <cell r="D1148" t="str">
            <v>Korando</v>
          </cell>
          <cell r="E1148" t="str">
            <v>04-06</v>
          </cell>
          <cell r="F1148" t="str">
            <v>4WD</v>
          </cell>
          <cell r="G1148" t="str">
            <v>4WD - Compact</v>
          </cell>
          <cell r="H1148" t="str">
            <v>4WD - Compact</v>
          </cell>
          <cell r="I1148" t="str">
            <v>SUV - Compact</v>
          </cell>
          <cell r="J1148" t="str">
            <v>SUV - Small</v>
          </cell>
          <cell r="K1148" t="str">
            <v>SUV - Small</v>
          </cell>
          <cell r="L1148" t="str">
            <v>SUV - Small</v>
          </cell>
          <cell r="M1148" t="str">
            <v>SUV - Small</v>
          </cell>
          <cell r="N1148" t="str">
            <v>Ssangyong</v>
          </cell>
          <cell r="O1148" t="str">
            <v>Korando</v>
          </cell>
          <cell r="P1148" t="str">
            <v>04-06</v>
          </cell>
          <cell r="Q1148" t="str">
            <v>Ssangyong</v>
          </cell>
          <cell r="R1148" t="str">
            <v>Korando</v>
          </cell>
          <cell r="S1148" t="str">
            <v>04-06</v>
          </cell>
        </row>
        <row r="1149">
          <cell r="A1149" t="str">
            <v>SSA B02</v>
          </cell>
          <cell r="B1149" t="str">
            <v>DA20Z</v>
          </cell>
          <cell r="C1149" t="str">
            <v>Ssangyong</v>
          </cell>
          <cell r="D1149" t="str">
            <v>Korando</v>
          </cell>
          <cell r="E1149" t="str">
            <v>11-15</v>
          </cell>
          <cell r="F1149" t="str">
            <v>4WD</v>
          </cell>
          <cell r="G1149" t="str">
            <v>4WD - Compact</v>
          </cell>
          <cell r="H1149" t="str">
            <v>4WD - Compact</v>
          </cell>
          <cell r="I1149" t="str">
            <v>SUV - Compact</v>
          </cell>
          <cell r="J1149" t="str">
            <v>SUV - Small</v>
          </cell>
          <cell r="K1149" t="str">
            <v>SUV - Small</v>
          </cell>
          <cell r="L1149" t="str">
            <v>SUV - Small</v>
          </cell>
          <cell r="M1149" t="str">
            <v>SUV - Small</v>
          </cell>
          <cell r="N1149" t="str">
            <v>Ssangyong</v>
          </cell>
          <cell r="O1149" t="str">
            <v>Korando</v>
          </cell>
          <cell r="P1149" t="str">
            <v>11-15</v>
          </cell>
          <cell r="Q1149" t="str">
            <v>Ssangyong</v>
          </cell>
          <cell r="R1149" t="str">
            <v>Korando</v>
          </cell>
          <cell r="S1149" t="str">
            <v>11-15</v>
          </cell>
        </row>
        <row r="1150">
          <cell r="A1150" t="str">
            <v>SSA BZ</v>
          </cell>
        </row>
        <row r="1151">
          <cell r="A1151" t="str">
            <v>SSA C01</v>
          </cell>
          <cell r="B1151" t="str">
            <v>DA16Z</v>
          </cell>
          <cell r="C1151" t="str">
            <v>Ssangyong</v>
          </cell>
          <cell r="D1151" t="str">
            <v>Chairman</v>
          </cell>
          <cell r="E1151" t="str">
            <v>05-08</v>
          </cell>
          <cell r="F1151" t="str">
            <v>Luxury</v>
          </cell>
          <cell r="G1151" t="str">
            <v>Luxury</v>
          </cell>
          <cell r="H1151" t="str">
            <v>Large</v>
          </cell>
          <cell r="I1151" t="str">
            <v>Large</v>
          </cell>
          <cell r="J1151" t="str">
            <v>Large</v>
          </cell>
          <cell r="K1151" t="str">
            <v>Large</v>
          </cell>
          <cell r="L1151" t="str">
            <v>Large</v>
          </cell>
          <cell r="M1151" t="str">
            <v>Large</v>
          </cell>
          <cell r="N1151" t="str">
            <v>Ssangyong</v>
          </cell>
          <cell r="O1151" t="str">
            <v>Chairman</v>
          </cell>
          <cell r="P1151" t="str">
            <v>05-08</v>
          </cell>
          <cell r="Q1151" t="str">
            <v>Ssangyong</v>
          </cell>
          <cell r="R1151" t="str">
            <v>Chairman</v>
          </cell>
          <cell r="S1151" t="str">
            <v>05-08</v>
          </cell>
        </row>
        <row r="1152">
          <cell r="A1152" t="str">
            <v>SSA D01</v>
          </cell>
          <cell r="B1152" t="str">
            <v>DA17Z</v>
          </cell>
          <cell r="C1152" t="str">
            <v>Ssangyong</v>
          </cell>
          <cell r="D1152" t="str">
            <v>Stavic</v>
          </cell>
          <cell r="E1152" t="str">
            <v>05-12</v>
          </cell>
          <cell r="F1152" t="str">
            <v>Passenger Van</v>
          </cell>
          <cell r="G1152" t="str">
            <v>People Mover</v>
          </cell>
          <cell r="H1152" t="str">
            <v>People Mover</v>
          </cell>
          <cell r="I1152" t="str">
            <v>People Mover</v>
          </cell>
          <cell r="J1152" t="str">
            <v>People Mover</v>
          </cell>
          <cell r="K1152" t="str">
            <v>People Mover</v>
          </cell>
          <cell r="L1152" t="str">
            <v>People Mover</v>
          </cell>
          <cell r="M1152" t="str">
            <v>People Mover</v>
          </cell>
          <cell r="N1152" t="str">
            <v>Ssangyong</v>
          </cell>
          <cell r="O1152" t="str">
            <v>Stavic</v>
          </cell>
          <cell r="P1152" t="str">
            <v>05-12</v>
          </cell>
          <cell r="Q1152" t="str">
            <v>Ssangyong</v>
          </cell>
          <cell r="R1152" t="str">
            <v>Stavic</v>
          </cell>
          <cell r="S1152" t="str">
            <v>05-12</v>
          </cell>
        </row>
        <row r="1153">
          <cell r="A1153" t="str">
            <v>SSA D02</v>
          </cell>
          <cell r="C1153" t="str">
            <v>Ssangyong</v>
          </cell>
          <cell r="D1153" t="str">
            <v>Stavic</v>
          </cell>
          <cell r="E1153" t="str">
            <v>13-15</v>
          </cell>
          <cell r="F1153" t="str">
            <v>Passenger Van</v>
          </cell>
          <cell r="G1153" t="str">
            <v>People Mover</v>
          </cell>
          <cell r="H1153" t="str">
            <v>People Mover</v>
          </cell>
          <cell r="I1153" t="str">
            <v>People Mover</v>
          </cell>
          <cell r="J1153" t="str">
            <v>People Mover</v>
          </cell>
          <cell r="K1153" t="str">
            <v>People Mover</v>
          </cell>
          <cell r="L1153" t="str">
            <v>People Mover</v>
          </cell>
          <cell r="M1153" t="str">
            <v>People Mover</v>
          </cell>
          <cell r="N1153" t="str">
            <v>Ssangyong</v>
          </cell>
          <cell r="O1153" t="str">
            <v>Stavic</v>
          </cell>
          <cell r="P1153" t="str">
            <v>13-15</v>
          </cell>
          <cell r="Q1153" t="str">
            <v>Ssangyong</v>
          </cell>
          <cell r="R1153" t="str">
            <v>Stavic</v>
          </cell>
          <cell r="S1153" t="str">
            <v>13-15</v>
          </cell>
        </row>
        <row r="1154">
          <cell r="A1154" t="str">
            <v>SSA DZ</v>
          </cell>
        </row>
        <row r="1155">
          <cell r="A1155" t="str">
            <v>SSA E01</v>
          </cell>
          <cell r="B1155" t="str">
            <v>DA18Z</v>
          </cell>
          <cell r="C1155" t="str">
            <v>Ssangyong</v>
          </cell>
          <cell r="D1155" t="str">
            <v>Kyron</v>
          </cell>
          <cell r="E1155" t="str">
            <v>06-12</v>
          </cell>
          <cell r="F1155" t="str">
            <v>4WD</v>
          </cell>
          <cell r="G1155" t="str">
            <v>4WD - Medium</v>
          </cell>
          <cell r="H1155" t="str">
            <v>4WD - Medium</v>
          </cell>
          <cell r="I1155" t="str">
            <v>SUV - Medium</v>
          </cell>
          <cell r="J1155" t="str">
            <v>SUV - Medium</v>
          </cell>
          <cell r="K1155" t="str">
            <v>SUV - Medium</v>
          </cell>
          <cell r="L1155" t="str">
            <v>SUV - Medium</v>
          </cell>
          <cell r="M1155" t="str">
            <v>SUV - Medium</v>
          </cell>
          <cell r="N1155" t="str">
            <v>Ssangyong</v>
          </cell>
          <cell r="O1155" t="str">
            <v>Kyron</v>
          </cell>
          <cell r="P1155" t="str">
            <v>06-12</v>
          </cell>
          <cell r="Q1155" t="str">
            <v>Ssangyong</v>
          </cell>
          <cell r="R1155" t="str">
            <v>Kyron</v>
          </cell>
          <cell r="S1155" t="str">
            <v>06-12</v>
          </cell>
        </row>
        <row r="1156">
          <cell r="A1156" t="str">
            <v>SSA F01</v>
          </cell>
          <cell r="B1156" t="str">
            <v>DA22Z</v>
          </cell>
          <cell r="C1156" t="str">
            <v>Ssangyong</v>
          </cell>
          <cell r="D1156" t="str">
            <v>Actyon</v>
          </cell>
          <cell r="E1156" t="str">
            <v>07-11</v>
          </cell>
          <cell r="F1156" t="str">
            <v>4WD</v>
          </cell>
          <cell r="G1156" t="str">
            <v>4WD - Medium</v>
          </cell>
          <cell r="H1156" t="str">
            <v>4WD - Medium</v>
          </cell>
          <cell r="I1156" t="str">
            <v>SUV - Medium</v>
          </cell>
          <cell r="J1156" t="str">
            <v>SUV - Medium</v>
          </cell>
          <cell r="K1156" t="str">
            <v>SUV - Medium</v>
          </cell>
          <cell r="L1156" t="str">
            <v>SUV - Medium</v>
          </cell>
          <cell r="M1156" t="str">
            <v>SUV - Medium</v>
          </cell>
          <cell r="N1156" t="str">
            <v>Ssangyong</v>
          </cell>
          <cell r="O1156" t="str">
            <v>Actyon</v>
          </cell>
          <cell r="P1156" t="str">
            <v>07-11</v>
          </cell>
          <cell r="Q1156" t="str">
            <v>Ssangyong</v>
          </cell>
          <cell r="R1156" t="str">
            <v>Actyon</v>
          </cell>
          <cell r="S1156" t="str">
            <v>07-11</v>
          </cell>
        </row>
        <row r="1157">
          <cell r="A1157" t="str">
            <v>SSA G01</v>
          </cell>
          <cell r="B1157" t="str">
            <v>DA19Z</v>
          </cell>
          <cell r="C1157" t="str">
            <v>Ssangyong</v>
          </cell>
          <cell r="D1157" t="str">
            <v>Actyon Sports</v>
          </cell>
          <cell r="E1157" t="str">
            <v>07-11</v>
          </cell>
          <cell r="F1157" t="str">
            <v>Commercial</v>
          </cell>
          <cell r="G1157" t="str">
            <v>Commercial - Ute</v>
          </cell>
          <cell r="H1157" t="str">
            <v>Commercial - Ute</v>
          </cell>
          <cell r="I1157" t="str">
            <v>Commercial - Ute</v>
          </cell>
          <cell r="J1157" t="str">
            <v>Commercial - Ute</v>
          </cell>
          <cell r="K1157" t="str">
            <v>Commercial - Ute</v>
          </cell>
          <cell r="L1157" t="str">
            <v>Commercial - Ute</v>
          </cell>
          <cell r="M1157" t="str">
            <v>Commercial - Ute</v>
          </cell>
          <cell r="N1157" t="str">
            <v>Ssangyong</v>
          </cell>
          <cell r="O1157" t="str">
            <v>Actyon Sports</v>
          </cell>
          <cell r="P1157" t="str">
            <v>07-11</v>
          </cell>
          <cell r="Q1157" t="str">
            <v>Ssangyong</v>
          </cell>
          <cell r="R1157" t="str">
            <v>Actyon Sports</v>
          </cell>
          <cell r="S1157" t="str">
            <v>07-11</v>
          </cell>
        </row>
        <row r="1158">
          <cell r="A1158" t="str">
            <v>SSA G02</v>
          </cell>
          <cell r="B1158" t="str">
            <v>DA23Z</v>
          </cell>
          <cell r="C1158" t="str">
            <v>Ssangyong</v>
          </cell>
          <cell r="D1158" t="str">
            <v>Actyon Sports</v>
          </cell>
          <cell r="E1158" t="str">
            <v>12-15</v>
          </cell>
          <cell r="F1158" t="str">
            <v>Commercial</v>
          </cell>
          <cell r="G1158" t="str">
            <v>Commercial - Ute</v>
          </cell>
          <cell r="H1158" t="str">
            <v>Commercial - Ute</v>
          </cell>
          <cell r="I1158" t="str">
            <v>Commercial - Ute</v>
          </cell>
          <cell r="J1158" t="str">
            <v>Commercial - Ute</v>
          </cell>
          <cell r="K1158" t="str">
            <v>Commercial - Ute</v>
          </cell>
          <cell r="L1158" t="str">
            <v>Commercial - Ute</v>
          </cell>
          <cell r="M1158" t="str">
            <v>Commercial - Ute</v>
          </cell>
          <cell r="N1158" t="str">
            <v>Ssangyong</v>
          </cell>
          <cell r="O1158" t="str">
            <v>Actyon Sports</v>
          </cell>
          <cell r="P1158" t="str">
            <v>12-15</v>
          </cell>
          <cell r="Q1158" t="str">
            <v>Ssangyong</v>
          </cell>
          <cell r="R1158" t="str">
            <v>Actyon Sports</v>
          </cell>
          <cell r="S1158" t="str">
            <v>12-15</v>
          </cell>
        </row>
        <row r="1159">
          <cell r="A1159" t="str">
            <v>SSA GZ</v>
          </cell>
        </row>
        <row r="1160">
          <cell r="A1160" t="str">
            <v>SSAZ</v>
          </cell>
        </row>
        <row r="1161">
          <cell r="A1161" t="str">
            <v>SUB A01</v>
          </cell>
          <cell r="B1161" t="str">
            <v>SU6 Z</v>
          </cell>
          <cell r="C1161" t="str">
            <v>Subaru</v>
          </cell>
          <cell r="D1161" t="str">
            <v>Brumby</v>
          </cell>
          <cell r="E1161" t="str">
            <v>82-93</v>
          </cell>
          <cell r="F1161" t="str">
            <v>Commercial</v>
          </cell>
          <cell r="G1161" t="str">
            <v>Commercial - Ute</v>
          </cell>
          <cell r="H1161" t="str">
            <v>Commercial - Ute</v>
          </cell>
          <cell r="I1161" t="str">
            <v>Commercial - Ute</v>
          </cell>
          <cell r="J1161" t="str">
            <v>Commercial - Ute</v>
          </cell>
          <cell r="K1161" t="str">
            <v>Commercial - Ute</v>
          </cell>
          <cell r="L1161" t="str">
            <v>Commercial - Ute</v>
          </cell>
          <cell r="M1161" t="str">
            <v>Commercial - Ute</v>
          </cell>
          <cell r="N1161" t="str">
            <v>Subaru</v>
          </cell>
          <cell r="O1161" t="str">
            <v>Brumby</v>
          </cell>
          <cell r="P1161" t="str">
            <v>82-92</v>
          </cell>
          <cell r="Q1161" t="str">
            <v>Subaru</v>
          </cell>
          <cell r="R1161" t="str">
            <v>Brumby</v>
          </cell>
          <cell r="S1161" t="str">
            <v>82-92</v>
          </cell>
        </row>
        <row r="1162">
          <cell r="A1162" t="str">
            <v>SUB B01</v>
          </cell>
          <cell r="B1162" t="str">
            <v>SU1 Z</v>
          </cell>
          <cell r="C1162" t="str">
            <v>Subaru</v>
          </cell>
          <cell r="D1162" t="str">
            <v>1800/ Leone</v>
          </cell>
          <cell r="E1162" t="str">
            <v>82-95</v>
          </cell>
          <cell r="F1162" t="str">
            <v>Medium</v>
          </cell>
          <cell r="G1162" t="str">
            <v>Medium</v>
          </cell>
          <cell r="H1162" t="str">
            <v>Medium</v>
          </cell>
          <cell r="I1162" t="str">
            <v>Medium</v>
          </cell>
          <cell r="J1162" t="str">
            <v>Medium</v>
          </cell>
          <cell r="K1162" t="str">
            <v>Medium</v>
          </cell>
          <cell r="L1162" t="str">
            <v>Small</v>
          </cell>
          <cell r="M1162" t="str">
            <v>Small</v>
          </cell>
          <cell r="N1162" t="str">
            <v>Subaru</v>
          </cell>
          <cell r="O1162" t="str">
            <v>Leone / Omega / 4WD Wagon</v>
          </cell>
          <cell r="P1162" t="str">
            <v>88-93</v>
          </cell>
          <cell r="Q1162" t="str">
            <v>Subaru</v>
          </cell>
          <cell r="R1162" t="str">
            <v>1800 / Leone / Omega / 4WD Wagon</v>
          </cell>
          <cell r="S1162" t="str">
            <v>82-93</v>
          </cell>
        </row>
        <row r="1163">
          <cell r="A1163" t="str">
            <v>SUB C01</v>
          </cell>
          <cell r="B1163" t="str">
            <v>SU3 Z</v>
          </cell>
          <cell r="C1163" t="str">
            <v>Subaru</v>
          </cell>
          <cell r="D1163" t="str">
            <v>Vortex</v>
          </cell>
          <cell r="E1163" t="str">
            <v>85-89</v>
          </cell>
          <cell r="F1163" t="str">
            <v>Sports</v>
          </cell>
          <cell r="G1163" t="str">
            <v>Sports</v>
          </cell>
          <cell r="H1163" t="str">
            <v>Small</v>
          </cell>
          <cell r="I1163" t="str">
            <v>Small</v>
          </cell>
          <cell r="J1163" t="str">
            <v>Small</v>
          </cell>
          <cell r="K1163" t="str">
            <v>Small</v>
          </cell>
          <cell r="L1163" t="str">
            <v>Medium</v>
          </cell>
          <cell r="M1163" t="str">
            <v>Sports</v>
          </cell>
          <cell r="N1163" t="str">
            <v>Subaru</v>
          </cell>
          <cell r="O1163" t="str">
            <v>Vortex</v>
          </cell>
          <cell r="P1163" t="str">
            <v>86-91</v>
          </cell>
          <cell r="Q1163" t="str">
            <v>Subaru</v>
          </cell>
          <cell r="R1163" t="str">
            <v>Vortex</v>
          </cell>
          <cell r="S1163" t="str">
            <v>85-89</v>
          </cell>
        </row>
        <row r="1164">
          <cell r="A1164" t="str">
            <v>SUB D01</v>
          </cell>
          <cell r="B1164" t="str">
            <v>SU4 Z</v>
          </cell>
          <cell r="C1164" t="str">
            <v>Subaru</v>
          </cell>
          <cell r="D1164" t="str">
            <v>Sherpa/Fiori</v>
          </cell>
          <cell r="E1164" t="str">
            <v>89-92</v>
          </cell>
          <cell r="F1164" t="str">
            <v>Small</v>
          </cell>
          <cell r="G1164" t="str">
            <v>Light</v>
          </cell>
          <cell r="H1164" t="str">
            <v>Light</v>
          </cell>
          <cell r="I1164" t="str">
            <v>Light</v>
          </cell>
          <cell r="J1164" t="str">
            <v>Light</v>
          </cell>
          <cell r="K1164" t="str">
            <v>Light</v>
          </cell>
          <cell r="L1164" t="str">
            <v>Light</v>
          </cell>
          <cell r="M1164" t="str">
            <v>Light</v>
          </cell>
          <cell r="N1164" t="str">
            <v>Subaru</v>
          </cell>
          <cell r="O1164" t="str">
            <v>700 / Rex</v>
          </cell>
          <cell r="P1164" t="str">
            <v>89-92</v>
          </cell>
          <cell r="Q1164" t="str">
            <v>Subaru</v>
          </cell>
          <cell r="R1164" t="str">
            <v>Sherpa / Fiori / 700 / Rex</v>
          </cell>
          <cell r="S1164" t="str">
            <v>89-92</v>
          </cell>
        </row>
        <row r="1165">
          <cell r="A1165" t="str">
            <v>SUB E01</v>
          </cell>
          <cell r="B1165" t="str">
            <v>SU2 A</v>
          </cell>
          <cell r="C1165" t="str">
            <v>Subaru</v>
          </cell>
          <cell r="D1165" t="str">
            <v>Liberty</v>
          </cell>
          <cell r="E1165" t="str">
            <v>89-94</v>
          </cell>
          <cell r="F1165" t="str">
            <v>Medium</v>
          </cell>
          <cell r="G1165" t="str">
            <v>Medium</v>
          </cell>
          <cell r="H1165" t="str">
            <v>Medium</v>
          </cell>
          <cell r="I1165" t="str">
            <v>Medium</v>
          </cell>
          <cell r="J1165" t="str">
            <v>Medium</v>
          </cell>
          <cell r="K1165" t="str">
            <v>Medium</v>
          </cell>
          <cell r="L1165" t="str">
            <v>Medium</v>
          </cell>
          <cell r="M1165" t="str">
            <v>Medium</v>
          </cell>
          <cell r="N1165" t="str">
            <v>Subaru</v>
          </cell>
          <cell r="O1165" t="str">
            <v>Legacy</v>
          </cell>
          <cell r="P1165" t="str">
            <v>89-93</v>
          </cell>
          <cell r="Q1165" t="str">
            <v>Subaru</v>
          </cell>
          <cell r="R1165" t="str">
            <v>Liberty / Legacy</v>
          </cell>
          <cell r="S1165" t="str">
            <v>89-93</v>
          </cell>
        </row>
        <row r="1166">
          <cell r="A1166" t="str">
            <v>SUB E02</v>
          </cell>
          <cell r="B1166" t="str">
            <v>SU2 B</v>
          </cell>
          <cell r="C1166" t="str">
            <v>Subaru</v>
          </cell>
          <cell r="D1166" t="str">
            <v>Liberty / Outback</v>
          </cell>
          <cell r="E1166" t="str">
            <v>95-98</v>
          </cell>
          <cell r="F1166" t="str">
            <v>Medium</v>
          </cell>
          <cell r="G1166" t="str">
            <v>Medium</v>
          </cell>
          <cell r="H1166" t="str">
            <v>Medium</v>
          </cell>
          <cell r="I1166" t="str">
            <v>Medium</v>
          </cell>
          <cell r="J1166" t="str">
            <v>Medium</v>
          </cell>
          <cell r="K1166" t="str">
            <v>Medium</v>
          </cell>
          <cell r="L1166" t="str">
            <v>Medium</v>
          </cell>
          <cell r="M1166" t="str">
            <v>Medium</v>
          </cell>
          <cell r="N1166" t="str">
            <v>Subaru</v>
          </cell>
          <cell r="O1166" t="str">
            <v>Legacy / Outback</v>
          </cell>
          <cell r="P1166" t="str">
            <v>94-98</v>
          </cell>
          <cell r="Q1166" t="str">
            <v>Subaru</v>
          </cell>
          <cell r="R1166" t="str">
            <v>Liberty / Legacy / Outback</v>
          </cell>
          <cell r="S1166" t="str">
            <v>94-98</v>
          </cell>
        </row>
        <row r="1167">
          <cell r="A1167" t="str">
            <v>SUB E03</v>
          </cell>
          <cell r="B1167" t="str">
            <v>SU2 C</v>
          </cell>
          <cell r="C1167" t="str">
            <v>Subaru</v>
          </cell>
          <cell r="D1167" t="str">
            <v>Liberty / Outback</v>
          </cell>
          <cell r="E1167" t="str">
            <v>99-03</v>
          </cell>
          <cell r="F1167" t="str">
            <v>Medium</v>
          </cell>
          <cell r="G1167" t="str">
            <v>Medium</v>
          </cell>
          <cell r="H1167" t="str">
            <v>Medium</v>
          </cell>
          <cell r="I1167" t="str">
            <v>Medium</v>
          </cell>
          <cell r="J1167" t="str">
            <v>Medium</v>
          </cell>
          <cell r="K1167" t="str">
            <v>Medium</v>
          </cell>
          <cell r="L1167" t="str">
            <v>Medium</v>
          </cell>
          <cell r="M1167" t="str">
            <v>Medium</v>
          </cell>
          <cell r="N1167" t="str">
            <v>Subaru</v>
          </cell>
          <cell r="O1167" t="str">
            <v>Legacy / Outback</v>
          </cell>
          <cell r="P1167" t="str">
            <v>99-03</v>
          </cell>
          <cell r="Q1167" t="str">
            <v>Subaru</v>
          </cell>
          <cell r="R1167" t="str">
            <v>Liberty / Legacy / Outback</v>
          </cell>
          <cell r="S1167" t="str">
            <v>99-03</v>
          </cell>
        </row>
        <row r="1168">
          <cell r="A1168" t="str">
            <v>SUB E04</v>
          </cell>
          <cell r="B1168" t="str">
            <v>SU2 D</v>
          </cell>
          <cell r="C1168" t="str">
            <v>Subaru</v>
          </cell>
          <cell r="D1168" t="str">
            <v>Liberty / Outback</v>
          </cell>
          <cell r="E1168" t="str">
            <v>03-09</v>
          </cell>
          <cell r="F1168" t="str">
            <v>Medium</v>
          </cell>
          <cell r="G1168" t="str">
            <v>Medium</v>
          </cell>
          <cell r="H1168" t="str">
            <v>Medium</v>
          </cell>
          <cell r="I1168" t="str">
            <v>Medium</v>
          </cell>
          <cell r="J1168" t="str">
            <v>Medium</v>
          </cell>
          <cell r="K1168" t="str">
            <v>Medium</v>
          </cell>
          <cell r="L1168" t="str">
            <v>Medium</v>
          </cell>
          <cell r="M1168" t="str">
            <v>Medium</v>
          </cell>
          <cell r="N1168" t="str">
            <v>Subaru</v>
          </cell>
          <cell r="O1168" t="str">
            <v>Legacy / Outback</v>
          </cell>
          <cell r="P1168" t="str">
            <v>03-09</v>
          </cell>
          <cell r="Q1168" t="str">
            <v>Subaru</v>
          </cell>
          <cell r="R1168" t="str">
            <v>Liberty / Legacy / Outback</v>
          </cell>
          <cell r="S1168" t="str">
            <v>03-09</v>
          </cell>
        </row>
        <row r="1169">
          <cell r="A1169" t="str">
            <v>SUB E05</v>
          </cell>
          <cell r="B1169" t="str">
            <v>SU2 E</v>
          </cell>
          <cell r="C1169" t="str">
            <v>Subaru</v>
          </cell>
          <cell r="D1169" t="str">
            <v>Liberty / Outback / Exiga</v>
          </cell>
          <cell r="E1169" t="str">
            <v>09-14</v>
          </cell>
          <cell r="F1169" t="str">
            <v>Medium</v>
          </cell>
          <cell r="G1169" t="str">
            <v>Medium</v>
          </cell>
          <cell r="H1169" t="str">
            <v>Medium</v>
          </cell>
          <cell r="I1169" t="str">
            <v>Medium</v>
          </cell>
          <cell r="J1169" t="str">
            <v>Medium</v>
          </cell>
          <cell r="K1169" t="str">
            <v>Medium</v>
          </cell>
          <cell r="L1169" t="str">
            <v>Medium</v>
          </cell>
          <cell r="M1169" t="str">
            <v>Medium</v>
          </cell>
          <cell r="N1169" t="str">
            <v>Subaru</v>
          </cell>
          <cell r="O1169" t="str">
            <v>Legacy / Outback / Exiga</v>
          </cell>
          <cell r="P1169" t="str">
            <v>09-14</v>
          </cell>
          <cell r="Q1169" t="str">
            <v>Subaru</v>
          </cell>
          <cell r="R1169" t="str">
            <v>Liberty / Legacy / Outback / Exiga</v>
          </cell>
          <cell r="S1169" t="str">
            <v>09-14</v>
          </cell>
        </row>
        <row r="1170">
          <cell r="A1170" t="str">
            <v>SUB E06</v>
          </cell>
          <cell r="C1170" t="str">
            <v>Subaru</v>
          </cell>
          <cell r="D1170" t="str">
            <v>Liberty / Outback</v>
          </cell>
          <cell r="E1170" t="str">
            <v>14-15</v>
          </cell>
          <cell r="F1170" t="str">
            <v>Medium</v>
          </cell>
          <cell r="G1170" t="str">
            <v>Medium</v>
          </cell>
          <cell r="H1170" t="str">
            <v>Medium</v>
          </cell>
          <cell r="I1170" t="str">
            <v>Medium</v>
          </cell>
          <cell r="J1170" t="str">
            <v>Medium</v>
          </cell>
          <cell r="K1170" t="str">
            <v>Medium</v>
          </cell>
          <cell r="L1170" t="str">
            <v>Medium</v>
          </cell>
          <cell r="M1170" t="str">
            <v>Medium</v>
          </cell>
          <cell r="N1170" t="str">
            <v>Subaru</v>
          </cell>
          <cell r="O1170" t="str">
            <v>Legacy / Outback</v>
          </cell>
          <cell r="P1170" t="str">
            <v>14-15</v>
          </cell>
          <cell r="Q1170" t="str">
            <v>Subaru</v>
          </cell>
          <cell r="R1170" t="str">
            <v>Legacy / Outback</v>
          </cell>
          <cell r="S1170" t="str">
            <v>14-15</v>
          </cell>
        </row>
        <row r="1171">
          <cell r="A1171" t="str">
            <v>SUB EZ</v>
          </cell>
          <cell r="B1171" t="str">
            <v>SU2 Z</v>
          </cell>
        </row>
        <row r="1172">
          <cell r="A1172" t="str">
            <v>SUB F01</v>
          </cell>
          <cell r="B1172" t="str">
            <v>SU5 Z</v>
          </cell>
          <cell r="C1172" t="str">
            <v>Subaru</v>
          </cell>
          <cell r="D1172" t="str">
            <v>SVX</v>
          </cell>
          <cell r="E1172" t="str">
            <v>92-97</v>
          </cell>
          <cell r="F1172" t="str">
            <v>Sports</v>
          </cell>
          <cell r="G1172" t="str">
            <v>Sports</v>
          </cell>
          <cell r="H1172" t="str">
            <v>Medium</v>
          </cell>
          <cell r="I1172" t="str">
            <v>Medium</v>
          </cell>
          <cell r="J1172" t="str">
            <v>Medium</v>
          </cell>
          <cell r="K1172" t="str">
            <v>Medium</v>
          </cell>
          <cell r="L1172" t="str">
            <v>Medium</v>
          </cell>
          <cell r="M1172" t="str">
            <v>Medium</v>
          </cell>
          <cell r="N1172" t="str">
            <v>Subaru</v>
          </cell>
          <cell r="O1172" t="str">
            <v>SVX / Alcyone</v>
          </cell>
          <cell r="P1172" t="str">
            <v>92-95</v>
          </cell>
          <cell r="Q1172" t="str">
            <v>Subaru</v>
          </cell>
          <cell r="R1172" t="str">
            <v>SVX / Alcyone</v>
          </cell>
          <cell r="S1172" t="str">
            <v>92-95</v>
          </cell>
        </row>
        <row r="1173">
          <cell r="A1173" t="str">
            <v>SUB G01</v>
          </cell>
          <cell r="B1173" t="str">
            <v>SU7 A</v>
          </cell>
          <cell r="C1173" t="str">
            <v>Subaru</v>
          </cell>
          <cell r="D1173" t="str">
            <v>Impreza</v>
          </cell>
          <cell r="E1173" t="str">
            <v>93-00</v>
          </cell>
          <cell r="F1173" t="str">
            <v>Small</v>
          </cell>
          <cell r="G1173" t="str">
            <v>Small</v>
          </cell>
          <cell r="H1173" t="str">
            <v>Small</v>
          </cell>
          <cell r="I1173" t="str">
            <v>Small</v>
          </cell>
          <cell r="J1173" t="str">
            <v>Small</v>
          </cell>
          <cell r="K1173" t="str">
            <v>Small</v>
          </cell>
          <cell r="L1173" t="str">
            <v>Small</v>
          </cell>
          <cell r="M1173" t="str">
            <v>Small</v>
          </cell>
          <cell r="N1173" t="str">
            <v>Subaru</v>
          </cell>
          <cell r="O1173" t="str">
            <v>Impreza</v>
          </cell>
          <cell r="P1173" t="str">
            <v>93-00</v>
          </cell>
          <cell r="Q1173" t="str">
            <v>Subaru</v>
          </cell>
          <cell r="R1173" t="str">
            <v>Impreza</v>
          </cell>
          <cell r="S1173" t="str">
            <v>93-00</v>
          </cell>
        </row>
        <row r="1174">
          <cell r="A1174" t="str">
            <v>SUB G02</v>
          </cell>
          <cell r="B1174" t="str">
            <v>SU7 B</v>
          </cell>
          <cell r="C1174" t="str">
            <v>Subaru</v>
          </cell>
          <cell r="D1174" t="str">
            <v>Impreza</v>
          </cell>
          <cell r="E1174" t="str">
            <v>01-07</v>
          </cell>
          <cell r="F1174" t="str">
            <v>Small</v>
          </cell>
          <cell r="G1174" t="str">
            <v>Small</v>
          </cell>
          <cell r="H1174" t="str">
            <v>Small</v>
          </cell>
          <cell r="I1174" t="str">
            <v>Small</v>
          </cell>
          <cell r="J1174" t="str">
            <v>Small</v>
          </cell>
          <cell r="K1174" t="str">
            <v>Small</v>
          </cell>
          <cell r="L1174" t="str">
            <v>Small</v>
          </cell>
          <cell r="M1174" t="str">
            <v>Small</v>
          </cell>
          <cell r="N1174" t="str">
            <v>Subaru</v>
          </cell>
          <cell r="O1174" t="str">
            <v>Impreza</v>
          </cell>
          <cell r="P1174" t="str">
            <v>01-07</v>
          </cell>
          <cell r="Q1174" t="str">
            <v>Subaru</v>
          </cell>
          <cell r="R1174" t="str">
            <v>Impreza</v>
          </cell>
          <cell r="S1174" t="str">
            <v>01-07</v>
          </cell>
        </row>
        <row r="1175">
          <cell r="A1175" t="str">
            <v>SUB G03</v>
          </cell>
          <cell r="B1175" t="str">
            <v>SU7 C</v>
          </cell>
          <cell r="C1175" t="str">
            <v>Subaru</v>
          </cell>
          <cell r="D1175" t="str">
            <v>Impreza</v>
          </cell>
          <cell r="E1175" t="str">
            <v>07-11</v>
          </cell>
          <cell r="F1175" t="str">
            <v>Small</v>
          </cell>
          <cell r="G1175" t="str">
            <v>Small</v>
          </cell>
          <cell r="H1175" t="str">
            <v>Small</v>
          </cell>
          <cell r="I1175" t="str">
            <v>Small</v>
          </cell>
          <cell r="J1175" t="str">
            <v>Small</v>
          </cell>
          <cell r="K1175" t="str">
            <v>Small</v>
          </cell>
          <cell r="L1175" t="str">
            <v>Small</v>
          </cell>
          <cell r="M1175" t="str">
            <v>Small</v>
          </cell>
          <cell r="N1175" t="str">
            <v>Subaru</v>
          </cell>
          <cell r="O1175" t="str">
            <v>Impreza</v>
          </cell>
          <cell r="P1175" t="str">
            <v>07-11</v>
          </cell>
          <cell r="Q1175" t="str">
            <v>Subaru</v>
          </cell>
          <cell r="R1175" t="str">
            <v>Impreza</v>
          </cell>
          <cell r="S1175" t="str">
            <v>07-11</v>
          </cell>
        </row>
        <row r="1176">
          <cell r="A1176" t="str">
            <v>SUB G04</v>
          </cell>
          <cell r="B1176" t="str">
            <v>SU7 D</v>
          </cell>
          <cell r="C1176" t="str">
            <v>Subaru</v>
          </cell>
          <cell r="D1176" t="str">
            <v>Impreza / XV</v>
          </cell>
          <cell r="E1176" t="str">
            <v>12-15</v>
          </cell>
          <cell r="F1176" t="str">
            <v>Small</v>
          </cell>
          <cell r="G1176" t="str">
            <v>Small</v>
          </cell>
          <cell r="H1176" t="str">
            <v>Small</v>
          </cell>
          <cell r="I1176" t="str">
            <v>Small</v>
          </cell>
          <cell r="J1176" t="str">
            <v>Small</v>
          </cell>
          <cell r="K1176" t="str">
            <v>Small</v>
          </cell>
          <cell r="L1176" t="str">
            <v>Small</v>
          </cell>
          <cell r="M1176" t="str">
            <v>Small</v>
          </cell>
          <cell r="N1176" t="str">
            <v>Subaru</v>
          </cell>
          <cell r="O1176" t="str">
            <v>Impreza / XV</v>
          </cell>
          <cell r="P1176" t="str">
            <v>12-15</v>
          </cell>
          <cell r="Q1176" t="str">
            <v>Subaru</v>
          </cell>
          <cell r="R1176" t="str">
            <v>Impreza / XV</v>
          </cell>
          <cell r="S1176" t="str">
            <v>12-15</v>
          </cell>
        </row>
        <row r="1177">
          <cell r="A1177" t="str">
            <v>SUB GZ</v>
          </cell>
          <cell r="B1177" t="str">
            <v>SU7 Z</v>
          </cell>
        </row>
        <row r="1178">
          <cell r="A1178" t="str">
            <v>SUB H01</v>
          </cell>
          <cell r="B1178" t="str">
            <v>SU8 Z</v>
          </cell>
          <cell r="C1178" t="str">
            <v>Subaru</v>
          </cell>
          <cell r="D1178" t="str">
            <v>Forester</v>
          </cell>
          <cell r="E1178" t="str">
            <v>97-02</v>
          </cell>
          <cell r="F1178" t="str">
            <v>Medium</v>
          </cell>
          <cell r="G1178" t="str">
            <v>4WD - Compact</v>
          </cell>
          <cell r="H1178" t="str">
            <v>4WD - Compact</v>
          </cell>
          <cell r="I1178" t="str">
            <v>SUV - Compact</v>
          </cell>
          <cell r="J1178" t="str">
            <v>SUV - Medium</v>
          </cell>
          <cell r="K1178" t="str">
            <v>SUV - Medium</v>
          </cell>
          <cell r="L1178" t="str">
            <v>SUV - Medium</v>
          </cell>
          <cell r="M1178" t="str">
            <v>SUV - Medium</v>
          </cell>
          <cell r="N1178" t="str">
            <v>Subaru</v>
          </cell>
          <cell r="O1178" t="str">
            <v>Forester</v>
          </cell>
          <cell r="P1178" t="str">
            <v>97-02</v>
          </cell>
          <cell r="Q1178" t="str">
            <v>Subaru</v>
          </cell>
          <cell r="R1178" t="str">
            <v>Forester</v>
          </cell>
          <cell r="S1178" t="str">
            <v>97-02</v>
          </cell>
        </row>
        <row r="1179">
          <cell r="A1179" t="str">
            <v>SUB H02</v>
          </cell>
          <cell r="B1179" t="str">
            <v>SU9 Z</v>
          </cell>
          <cell r="C1179" t="str">
            <v>Subaru</v>
          </cell>
          <cell r="D1179" t="str">
            <v>Forester</v>
          </cell>
          <cell r="E1179" t="str">
            <v>02-08</v>
          </cell>
          <cell r="F1179" t="str">
            <v>Medium</v>
          </cell>
          <cell r="G1179" t="str">
            <v>4WD - Compact</v>
          </cell>
          <cell r="H1179" t="str">
            <v>4WD - Compact</v>
          </cell>
          <cell r="I1179" t="str">
            <v>SUV - Compact</v>
          </cell>
          <cell r="J1179" t="str">
            <v>SUV - Medium</v>
          </cell>
          <cell r="K1179" t="str">
            <v>SUV - Medium</v>
          </cell>
          <cell r="L1179" t="str">
            <v>SUV - Medium</v>
          </cell>
          <cell r="M1179" t="str">
            <v>SUV - Medium</v>
          </cell>
          <cell r="N1179" t="str">
            <v>Subaru</v>
          </cell>
          <cell r="O1179" t="str">
            <v>Forester</v>
          </cell>
          <cell r="P1179" t="str">
            <v>02-08</v>
          </cell>
          <cell r="Q1179" t="str">
            <v>Subaru</v>
          </cell>
          <cell r="R1179" t="str">
            <v>Forester</v>
          </cell>
          <cell r="S1179" t="str">
            <v>02-08</v>
          </cell>
        </row>
        <row r="1180">
          <cell r="A1180" t="str">
            <v>SUB H03</v>
          </cell>
          <cell r="B1180" t="str">
            <v>SU11Z</v>
          </cell>
          <cell r="C1180" t="str">
            <v>Subaru</v>
          </cell>
          <cell r="D1180" t="str">
            <v>Forester</v>
          </cell>
          <cell r="E1180" t="str">
            <v>08-12</v>
          </cell>
          <cell r="F1180" t="str">
            <v>Medium</v>
          </cell>
          <cell r="G1180" t="str">
            <v>4WD - Compact</v>
          </cell>
          <cell r="H1180" t="str">
            <v>4WD - Compact</v>
          </cell>
          <cell r="I1180" t="str">
            <v>SUV - Compact</v>
          </cell>
          <cell r="J1180" t="str">
            <v>SUV - Medium</v>
          </cell>
          <cell r="K1180" t="str">
            <v>SUV - Medium</v>
          </cell>
          <cell r="L1180" t="str">
            <v>SUV - Medium</v>
          </cell>
          <cell r="M1180" t="str">
            <v>SUV - Medium</v>
          </cell>
          <cell r="N1180" t="str">
            <v>Subaru</v>
          </cell>
          <cell r="O1180" t="str">
            <v>Forester</v>
          </cell>
          <cell r="P1180" t="str">
            <v>08-12</v>
          </cell>
          <cell r="Q1180" t="str">
            <v>Subaru</v>
          </cell>
          <cell r="R1180" t="str">
            <v>Forester</v>
          </cell>
          <cell r="S1180" t="str">
            <v>08-12</v>
          </cell>
        </row>
        <row r="1181">
          <cell r="A1181" t="str">
            <v>SUB H04</v>
          </cell>
          <cell r="C1181" t="str">
            <v>Subaru</v>
          </cell>
          <cell r="D1181" t="str">
            <v>Forester</v>
          </cell>
          <cell r="E1181" t="str">
            <v>12-15</v>
          </cell>
          <cell r="F1181" t="str">
            <v>Medium</v>
          </cell>
          <cell r="G1181" t="str">
            <v>4WD - Compact</v>
          </cell>
          <cell r="H1181" t="str">
            <v>4WD - Compact</v>
          </cell>
          <cell r="I1181" t="str">
            <v>SUV - Compact</v>
          </cell>
          <cell r="J1181" t="str">
            <v>SUV - Medium</v>
          </cell>
          <cell r="K1181" t="str">
            <v>SUV - Medium</v>
          </cell>
          <cell r="L1181" t="str">
            <v>SUV - Medium</v>
          </cell>
          <cell r="M1181" t="str">
            <v>SUV - Medium</v>
          </cell>
          <cell r="N1181" t="str">
            <v>Subaru</v>
          </cell>
          <cell r="O1181" t="str">
            <v>Forester</v>
          </cell>
          <cell r="P1181" t="str">
            <v>12-15</v>
          </cell>
          <cell r="Q1181" t="str">
            <v>Subaru</v>
          </cell>
          <cell r="R1181" t="str">
            <v>Forester</v>
          </cell>
          <cell r="S1181" t="str">
            <v>12-15</v>
          </cell>
        </row>
        <row r="1182">
          <cell r="A1182" t="str">
            <v>SUB HZ</v>
          </cell>
        </row>
        <row r="1183">
          <cell r="A1183" t="str">
            <v>SUB I01</v>
          </cell>
          <cell r="B1183" t="str">
            <v>SU10Z</v>
          </cell>
          <cell r="C1183" t="str">
            <v>Subaru</v>
          </cell>
          <cell r="D1183" t="str">
            <v>Tribeca</v>
          </cell>
          <cell r="E1183" t="str">
            <v>06-14</v>
          </cell>
          <cell r="F1183" t="str">
            <v>4WD</v>
          </cell>
          <cell r="G1183" t="str">
            <v>4WD - Medium</v>
          </cell>
          <cell r="H1183" t="str">
            <v>4WD - Medium</v>
          </cell>
          <cell r="I1183" t="str">
            <v>SUV - Medium</v>
          </cell>
          <cell r="J1183" t="str">
            <v>SUV - Medium</v>
          </cell>
          <cell r="K1183" t="str">
            <v>SUV - Medium</v>
          </cell>
          <cell r="L1183" t="str">
            <v>SUV - Medium</v>
          </cell>
          <cell r="M1183" t="str">
            <v>SUV - Medium</v>
          </cell>
          <cell r="N1183" t="str">
            <v>Subaru</v>
          </cell>
          <cell r="O1183" t="str">
            <v>Tribeca</v>
          </cell>
          <cell r="P1183" t="str">
            <v>06-14</v>
          </cell>
          <cell r="Q1183" t="str">
            <v>Subaru</v>
          </cell>
          <cell r="R1183" t="str">
            <v>Tribeca</v>
          </cell>
          <cell r="S1183" t="str">
            <v>06-14</v>
          </cell>
        </row>
        <row r="1184">
          <cell r="A1184" t="str">
            <v>SUB J01</v>
          </cell>
          <cell r="B1184" t="str">
            <v>SU13Z</v>
          </cell>
          <cell r="C1184" t="str">
            <v>Subaru / Toyota</v>
          </cell>
          <cell r="D1184" t="str">
            <v>BRZ / 86</v>
          </cell>
          <cell r="E1184" t="str">
            <v>12-15</v>
          </cell>
          <cell r="F1184" t="str">
            <v>Sports</v>
          </cell>
          <cell r="G1184" t="str">
            <v>Sports</v>
          </cell>
          <cell r="H1184" t="str">
            <v>Small</v>
          </cell>
          <cell r="I1184" t="str">
            <v>Small</v>
          </cell>
          <cell r="J1184" t="str">
            <v>Small</v>
          </cell>
          <cell r="K1184" t="str">
            <v>Small</v>
          </cell>
          <cell r="L1184" t="str">
            <v>Small</v>
          </cell>
          <cell r="M1184" t="str">
            <v>Sports</v>
          </cell>
          <cell r="N1184" t="str">
            <v>Subaru</v>
          </cell>
          <cell r="O1184" t="str">
            <v>BRZ / 86</v>
          </cell>
          <cell r="P1184" t="str">
            <v>12-15</v>
          </cell>
          <cell r="Q1184" t="str">
            <v>Subaru / Toyota</v>
          </cell>
          <cell r="R1184" t="str">
            <v>BRZ / 86</v>
          </cell>
          <cell r="S1184" t="str">
            <v>12-15</v>
          </cell>
        </row>
        <row r="1185">
          <cell r="A1185" t="str">
            <v>SUBZ</v>
          </cell>
          <cell r="B1185" t="str">
            <v>SU99Z</v>
          </cell>
        </row>
        <row r="1186">
          <cell r="A1186" t="str">
            <v>SUBZZ01</v>
          </cell>
          <cell r="B1186" t="str">
            <v>SU12Z</v>
          </cell>
        </row>
        <row r="1187">
          <cell r="A1187" t="str">
            <v>SUZ A01</v>
          </cell>
          <cell r="B1187" t="str">
            <v>SZ01A</v>
          </cell>
          <cell r="C1187" t="str">
            <v>Suzuki</v>
          </cell>
          <cell r="D1187" t="str">
            <v>Swift</v>
          </cell>
          <cell r="E1187" t="str">
            <v>82-85</v>
          </cell>
          <cell r="F1187" t="str">
            <v>Small</v>
          </cell>
          <cell r="G1187" t="str">
            <v>Light</v>
          </cell>
          <cell r="H1187" t="str">
            <v>Light</v>
          </cell>
          <cell r="I1187" t="str">
            <v>Light</v>
          </cell>
          <cell r="J1187" t="str">
            <v>Light</v>
          </cell>
          <cell r="K1187" t="str">
            <v>Light</v>
          </cell>
          <cell r="L1187" t="str">
            <v>Light</v>
          </cell>
          <cell r="M1187" t="str">
            <v>Light</v>
          </cell>
          <cell r="N1187" t="str">
            <v>Suzuki</v>
          </cell>
          <cell r="O1187" t="str">
            <v>Swift</v>
          </cell>
          <cell r="P1187" t="str">
            <v>85-86</v>
          </cell>
          <cell r="Q1187" t="str">
            <v>Suzuki</v>
          </cell>
          <cell r="R1187" t="str">
            <v>Swift</v>
          </cell>
          <cell r="S1187" t="str">
            <v>82-85</v>
          </cell>
        </row>
        <row r="1188">
          <cell r="A1188" t="str">
            <v>SUZ A02</v>
          </cell>
          <cell r="B1188" t="str">
            <v>SZ01B</v>
          </cell>
          <cell r="C1188" t="str">
            <v>Holden / Suzuki</v>
          </cell>
          <cell r="D1188" t="str">
            <v>Barina / Swift</v>
          </cell>
          <cell r="E1188" t="str">
            <v>85-88 / 85-88</v>
          </cell>
          <cell r="F1188" t="str">
            <v>Small</v>
          </cell>
          <cell r="G1188" t="str">
            <v>Light</v>
          </cell>
          <cell r="H1188" t="str">
            <v>Light</v>
          </cell>
          <cell r="I1188" t="str">
            <v>Light</v>
          </cell>
          <cell r="J1188" t="str">
            <v>Light</v>
          </cell>
          <cell r="K1188" t="str">
            <v>Light</v>
          </cell>
          <cell r="L1188" t="str">
            <v>Light</v>
          </cell>
          <cell r="M1188" t="str">
            <v>Light</v>
          </cell>
          <cell r="N1188" t="str">
            <v>Holden / Suzuki</v>
          </cell>
          <cell r="O1188" t="str">
            <v>Barina / Swift / Cultus</v>
          </cell>
          <cell r="P1188" t="str">
            <v>86-88</v>
          </cell>
          <cell r="Q1188" t="str">
            <v>Holden / Suzuki</v>
          </cell>
          <cell r="R1188" t="str">
            <v>Barina / Swift / Cultus</v>
          </cell>
          <cell r="S1188" t="str">
            <v>86-88</v>
          </cell>
        </row>
        <row r="1189">
          <cell r="A1189" t="str">
            <v>SUZ A03</v>
          </cell>
          <cell r="B1189" t="str">
            <v>SZ01C</v>
          </cell>
          <cell r="C1189" t="str">
            <v>Holden / Suzuki</v>
          </cell>
          <cell r="D1189" t="str">
            <v>Barina / Swift</v>
          </cell>
          <cell r="E1189" t="str">
            <v>89-94 / 89-99</v>
          </cell>
          <cell r="F1189" t="str">
            <v>Small</v>
          </cell>
          <cell r="G1189" t="str">
            <v>Light</v>
          </cell>
          <cell r="H1189" t="str">
            <v>Light</v>
          </cell>
          <cell r="I1189" t="str">
            <v>Light</v>
          </cell>
          <cell r="J1189" t="str">
            <v>Light</v>
          </cell>
          <cell r="K1189" t="str">
            <v>Light</v>
          </cell>
          <cell r="L1189" t="str">
            <v>Light</v>
          </cell>
          <cell r="M1189" t="str">
            <v>Light</v>
          </cell>
          <cell r="N1189" t="str">
            <v>Holden / Suzuki</v>
          </cell>
          <cell r="O1189" t="str">
            <v>Barina / Swift / Cultus</v>
          </cell>
          <cell r="P1189" t="str">
            <v>89-94/89-00</v>
          </cell>
          <cell r="Q1189" t="str">
            <v>Holden / Suzuki</v>
          </cell>
          <cell r="R1189" t="str">
            <v>Barina / Swift / Cultus</v>
          </cell>
          <cell r="S1189" t="str">
            <v>89-99</v>
          </cell>
        </row>
        <row r="1190">
          <cell r="A1190" t="str">
            <v>SUZ AZ</v>
          </cell>
          <cell r="B1190" t="str">
            <v>SZ01Z</v>
          </cell>
        </row>
        <row r="1191">
          <cell r="A1191" t="str">
            <v>SUZ B01</v>
          </cell>
          <cell r="B1191" t="str">
            <v>SZ03Z</v>
          </cell>
          <cell r="C1191" t="str">
            <v>Suzuki</v>
          </cell>
          <cell r="D1191" t="str">
            <v>Hatch</v>
          </cell>
          <cell r="E1191" t="str">
            <v>82-85</v>
          </cell>
          <cell r="F1191" t="str">
            <v>Small</v>
          </cell>
          <cell r="G1191" t="str">
            <v>Light</v>
          </cell>
          <cell r="H1191" t="str">
            <v>Light</v>
          </cell>
          <cell r="I1191" t="str">
            <v>Light</v>
          </cell>
          <cell r="J1191" t="str">
            <v>Light</v>
          </cell>
          <cell r="K1191" t="str">
            <v>Light</v>
          </cell>
          <cell r="L1191" t="str">
            <v>Light</v>
          </cell>
          <cell r="M1191" t="str">
            <v>Light</v>
          </cell>
          <cell r="N1191" t="str">
            <v>Suzuki</v>
          </cell>
          <cell r="O1191" t="str">
            <v>Alto</v>
          </cell>
          <cell r="P1191" t="str">
            <v>82-84</v>
          </cell>
          <cell r="Q1191" t="str">
            <v>Suzuki</v>
          </cell>
          <cell r="R1191" t="str">
            <v>Hatch / Alto</v>
          </cell>
          <cell r="S1191" t="str">
            <v>82-84</v>
          </cell>
        </row>
        <row r="1192">
          <cell r="A1192" t="str">
            <v>SUZ C01</v>
          </cell>
          <cell r="B1192" t="str">
            <v>SZ06Z</v>
          </cell>
          <cell r="C1192" t="str">
            <v>Suzuki</v>
          </cell>
          <cell r="D1192" t="str">
            <v>Mighty Boy</v>
          </cell>
          <cell r="E1192" t="str">
            <v>85-88</v>
          </cell>
          <cell r="F1192" t="str">
            <v>Commercial</v>
          </cell>
          <cell r="G1192" t="str">
            <v>Commercial - Ute</v>
          </cell>
          <cell r="H1192" t="str">
            <v>Commercial - Ute</v>
          </cell>
          <cell r="I1192" t="str">
            <v>Commercial - Ute</v>
          </cell>
          <cell r="J1192" t="str">
            <v>Commercial - Ute</v>
          </cell>
          <cell r="K1192" t="str">
            <v>Commercial - Ute</v>
          </cell>
          <cell r="L1192" t="str">
            <v>Commercial - Ute</v>
          </cell>
          <cell r="M1192" t="str">
            <v>Commercial - Ute</v>
          </cell>
          <cell r="N1192" t="str">
            <v>Suzuki</v>
          </cell>
          <cell r="O1192" t="str">
            <v>Mighty Boy</v>
          </cell>
          <cell r="P1192" t="str">
            <v>85-88</v>
          </cell>
          <cell r="Q1192" t="str">
            <v>Suzuki</v>
          </cell>
          <cell r="R1192" t="str">
            <v>Mighty Boy</v>
          </cell>
          <cell r="S1192" t="str">
            <v>85-88</v>
          </cell>
        </row>
        <row r="1193">
          <cell r="A1193" t="str">
            <v>SUZ D01</v>
          </cell>
          <cell r="B1193" t="str">
            <v>SZ07Z</v>
          </cell>
          <cell r="C1193" t="str">
            <v>Holden / Suzuki</v>
          </cell>
          <cell r="D1193" t="str">
            <v>Drover / Sierra</v>
          </cell>
          <cell r="E1193" t="str">
            <v>85-87 / 82-00</v>
          </cell>
          <cell r="F1193" t="str">
            <v>4WD</v>
          </cell>
          <cell r="G1193" t="str">
            <v>4WD - Compact</v>
          </cell>
          <cell r="H1193" t="str">
            <v>4WD - Compact</v>
          </cell>
          <cell r="I1193" t="str">
            <v>SUV - Compact</v>
          </cell>
          <cell r="J1193" t="str">
            <v>SUV - Small</v>
          </cell>
          <cell r="K1193" t="str">
            <v>SUV - Small</v>
          </cell>
          <cell r="L1193" t="str">
            <v>SUV - Small</v>
          </cell>
          <cell r="M1193" t="str">
            <v>SUV - Small</v>
          </cell>
          <cell r="N1193" t="str">
            <v xml:space="preserve">Suzuki </v>
          </cell>
          <cell r="O1193" t="str">
            <v>Samurai / SJ410 / SJ413</v>
          </cell>
          <cell r="P1193" t="str">
            <v>82-99</v>
          </cell>
          <cell r="Q1193" t="str">
            <v>Holden / Suzuki</v>
          </cell>
          <cell r="R1193" t="str">
            <v>Drover / Sierra / Samurai / SJ410 / SJ413</v>
          </cell>
          <cell r="S1193" t="str">
            <v>82-99</v>
          </cell>
        </row>
        <row r="1194">
          <cell r="A1194" t="str">
            <v>SUZ E01</v>
          </cell>
          <cell r="B1194" t="str">
            <v>SZ04Z</v>
          </cell>
          <cell r="C1194" t="str">
            <v>Holden / Suzuki</v>
          </cell>
          <cell r="D1194" t="str">
            <v>Scurry / Carry</v>
          </cell>
          <cell r="E1194" t="str">
            <v>85-87 / 82-98</v>
          </cell>
          <cell r="F1194" t="str">
            <v>Commercial</v>
          </cell>
          <cell r="G1194" t="str">
            <v>Commercial - Van</v>
          </cell>
          <cell r="H1194" t="str">
            <v>Commercial - Van</v>
          </cell>
          <cell r="I1194" t="str">
            <v>Commercial - Van</v>
          </cell>
          <cell r="J1194" t="str">
            <v>Commercial - Van</v>
          </cell>
          <cell r="K1194" t="str">
            <v>Commercial - Van</v>
          </cell>
          <cell r="L1194" t="str">
            <v>Commercial - Van</v>
          </cell>
          <cell r="M1194" t="str">
            <v>Commercial - Van</v>
          </cell>
          <cell r="N1194" t="str">
            <v>Holden / Suzuki</v>
          </cell>
          <cell r="O1194" t="str">
            <v>Scurry / Carry</v>
          </cell>
          <cell r="P1194" t="str">
            <v>82-00</v>
          </cell>
          <cell r="Q1194" t="str">
            <v>Holden / Suzuki</v>
          </cell>
          <cell r="R1194" t="str">
            <v>Scurry / Carry</v>
          </cell>
          <cell r="S1194" t="str">
            <v>82-00</v>
          </cell>
        </row>
        <row r="1195">
          <cell r="A1195" t="str">
            <v>SUZ E02</v>
          </cell>
          <cell r="B1195" t="str">
            <v>SZ09Z</v>
          </cell>
          <cell r="C1195" t="str">
            <v>Suzuki</v>
          </cell>
          <cell r="D1195" t="str">
            <v>Carry</v>
          </cell>
          <cell r="E1195" t="str">
            <v>99-05</v>
          </cell>
          <cell r="F1195" t="str">
            <v>Commercial</v>
          </cell>
          <cell r="G1195" t="str">
            <v>Commercial - Van</v>
          </cell>
          <cell r="H1195" t="str">
            <v>Commercial - Van</v>
          </cell>
          <cell r="I1195" t="str">
            <v>Commercial - Van</v>
          </cell>
          <cell r="J1195" t="str">
            <v>Commercial - Van</v>
          </cell>
          <cell r="K1195" t="str">
            <v>Commercial - Van</v>
          </cell>
          <cell r="L1195" t="str">
            <v>Commercial - Van</v>
          </cell>
          <cell r="M1195" t="str">
            <v>Commercial - Van</v>
          </cell>
          <cell r="N1195" t="str">
            <v>Suzuki</v>
          </cell>
          <cell r="O1195" t="str">
            <v>Carry</v>
          </cell>
          <cell r="P1195" t="str">
            <v>99-05</v>
          </cell>
          <cell r="Q1195" t="str">
            <v>Suzuki</v>
          </cell>
          <cell r="R1195" t="str">
            <v>Carry</v>
          </cell>
          <cell r="S1195" t="str">
            <v>99-05</v>
          </cell>
        </row>
        <row r="1196">
          <cell r="A1196" t="str">
            <v>SUZ EZ</v>
          </cell>
        </row>
        <row r="1197">
          <cell r="A1197" t="str">
            <v>SUZ F01</v>
          </cell>
          <cell r="B1197" t="str">
            <v>SZ05Z</v>
          </cell>
          <cell r="C1197" t="str">
            <v>Suzuki</v>
          </cell>
          <cell r="D1197" t="str">
            <v>Alto</v>
          </cell>
          <cell r="E1197" t="str">
            <v>85-98</v>
          </cell>
          <cell r="F1197" t="str">
            <v>Small</v>
          </cell>
          <cell r="G1197" t="str">
            <v>Light</v>
          </cell>
          <cell r="H1197" t="str">
            <v>Light</v>
          </cell>
          <cell r="I1197" t="str">
            <v>Light</v>
          </cell>
          <cell r="J1197" t="str">
            <v>Light</v>
          </cell>
          <cell r="K1197" t="str">
            <v>Light</v>
          </cell>
          <cell r="L1197" t="str">
            <v>Light</v>
          </cell>
          <cell r="M1197" t="str">
            <v>Light</v>
          </cell>
          <cell r="N1197" t="str">
            <v>Suzuki</v>
          </cell>
          <cell r="O1197" t="str">
            <v>Alto</v>
          </cell>
          <cell r="P1197" t="str">
            <v>85-00</v>
          </cell>
          <cell r="Q1197" t="str">
            <v>Suzuki</v>
          </cell>
          <cell r="R1197" t="str">
            <v>Alto</v>
          </cell>
          <cell r="S1197" t="str">
            <v>85-00</v>
          </cell>
        </row>
        <row r="1198">
          <cell r="A1198" t="str">
            <v>SUZ F02</v>
          </cell>
          <cell r="B1198" t="str">
            <v>SZ18Z</v>
          </cell>
          <cell r="C1198" t="str">
            <v>Suzuki</v>
          </cell>
          <cell r="D1198" t="str">
            <v>Alto</v>
          </cell>
          <cell r="E1198" t="str">
            <v>09-15</v>
          </cell>
          <cell r="F1198" t="str">
            <v>Small</v>
          </cell>
          <cell r="G1198" t="str">
            <v>Light</v>
          </cell>
          <cell r="H1198" t="str">
            <v>Light</v>
          </cell>
          <cell r="I1198" t="str">
            <v>Light</v>
          </cell>
          <cell r="J1198" t="str">
            <v>Light</v>
          </cell>
          <cell r="K1198" t="str">
            <v>Light</v>
          </cell>
          <cell r="L1198" t="str">
            <v>Light</v>
          </cell>
          <cell r="M1198" t="str">
            <v>Light</v>
          </cell>
          <cell r="N1198" t="str">
            <v>Suzuki</v>
          </cell>
          <cell r="O1198" t="str">
            <v>Alto</v>
          </cell>
          <cell r="P1198" t="str">
            <v>09-15</v>
          </cell>
          <cell r="Q1198" t="str">
            <v>Suzuki</v>
          </cell>
          <cell r="R1198" t="str">
            <v>Alto</v>
          </cell>
          <cell r="S1198" t="str">
            <v>09-15</v>
          </cell>
        </row>
        <row r="1199">
          <cell r="A1199" t="str">
            <v>SUZ FZ</v>
          </cell>
        </row>
        <row r="1200">
          <cell r="A1200" t="str">
            <v>SUZ G01</v>
          </cell>
          <cell r="B1200" t="str">
            <v>SZ02A</v>
          </cell>
          <cell r="C1200" t="str">
            <v>Suzuki</v>
          </cell>
          <cell r="D1200" t="str">
            <v>Vitara</v>
          </cell>
          <cell r="E1200" t="str">
            <v>88-98</v>
          </cell>
          <cell r="F1200" t="str">
            <v>4WD</v>
          </cell>
          <cell r="G1200" t="str">
            <v>4WD - Compact</v>
          </cell>
          <cell r="H1200" t="str">
            <v>4WD - Compact</v>
          </cell>
          <cell r="I1200" t="str">
            <v>SUV - Compact</v>
          </cell>
          <cell r="J1200" t="str">
            <v>SUV - Small</v>
          </cell>
          <cell r="K1200" t="str">
            <v>SUV - Small</v>
          </cell>
          <cell r="L1200" t="str">
            <v>SUV - Small</v>
          </cell>
          <cell r="M1200" t="str">
            <v>SUV - Small</v>
          </cell>
          <cell r="N1200" t="str">
            <v>Suzuki</v>
          </cell>
          <cell r="O1200" t="str">
            <v>Vitara / Escudo</v>
          </cell>
          <cell r="P1200" t="str">
            <v>88-98</v>
          </cell>
          <cell r="Q1200" t="str">
            <v>Suzuki</v>
          </cell>
          <cell r="R1200" t="str">
            <v>Vitara / Escudo</v>
          </cell>
          <cell r="S1200" t="str">
            <v>88-98</v>
          </cell>
        </row>
        <row r="1201">
          <cell r="A1201" t="str">
            <v>SUZ G02</v>
          </cell>
          <cell r="C1201" t="str">
            <v>Suzuki</v>
          </cell>
          <cell r="D1201" t="str">
            <v>Vitara LY</v>
          </cell>
          <cell r="E1201" t="str">
            <v>15-15</v>
          </cell>
          <cell r="F1201" t="str">
            <v>4WD</v>
          </cell>
          <cell r="G1201" t="str">
            <v>4WD - Compact</v>
          </cell>
          <cell r="H1201" t="str">
            <v>4WD - Compact</v>
          </cell>
          <cell r="I1201" t="str">
            <v>SUV - Compact</v>
          </cell>
          <cell r="J1201" t="str">
            <v>SUV - Small</v>
          </cell>
          <cell r="K1201" t="str">
            <v>SUV - Small</v>
          </cell>
          <cell r="L1201" t="str">
            <v>SUV - Small</v>
          </cell>
          <cell r="M1201" t="str">
            <v>SUV - Small</v>
          </cell>
          <cell r="N1201" t="str">
            <v>Suzuki</v>
          </cell>
          <cell r="O1201" t="str">
            <v>Vitara LY</v>
          </cell>
          <cell r="P1201" t="str">
            <v>15-15</v>
          </cell>
          <cell r="Q1201" t="str">
            <v>Suzuki</v>
          </cell>
          <cell r="R1201" t="str">
            <v>Vitara LY</v>
          </cell>
          <cell r="S1201" t="str">
            <v>15-15</v>
          </cell>
        </row>
        <row r="1202">
          <cell r="A1202" t="str">
            <v>SUZ GZ</v>
          </cell>
        </row>
        <row r="1203">
          <cell r="A1203" t="str">
            <v>SUZ H01</v>
          </cell>
          <cell r="B1203" t="str">
            <v>SZ08Z</v>
          </cell>
          <cell r="C1203" t="str">
            <v>Suzuki</v>
          </cell>
          <cell r="D1203" t="str">
            <v>Baleno</v>
          </cell>
          <cell r="E1203" t="str">
            <v>95-02</v>
          </cell>
          <cell r="F1203" t="str">
            <v>Small</v>
          </cell>
          <cell r="G1203" t="str">
            <v>Small</v>
          </cell>
          <cell r="H1203" t="str">
            <v>Small</v>
          </cell>
          <cell r="I1203" t="str">
            <v>Small</v>
          </cell>
          <cell r="J1203" t="str">
            <v>Small</v>
          </cell>
          <cell r="K1203" t="str">
            <v>Small</v>
          </cell>
          <cell r="L1203" t="str">
            <v>Small</v>
          </cell>
          <cell r="M1203" t="str">
            <v>Small</v>
          </cell>
          <cell r="N1203" t="str">
            <v>Suzuki</v>
          </cell>
          <cell r="O1203" t="str">
            <v>Baleno / Cultus Crescent</v>
          </cell>
          <cell r="P1203" t="str">
            <v>95-99</v>
          </cell>
          <cell r="Q1203" t="str">
            <v>Suzuki</v>
          </cell>
          <cell r="R1203" t="str">
            <v>Baleno / Cultus Crescent</v>
          </cell>
          <cell r="S1203" t="str">
            <v>95-02</v>
          </cell>
        </row>
        <row r="1204">
          <cell r="A1204" t="str">
            <v>SUZ I01</v>
          </cell>
          <cell r="B1204" t="str">
            <v>SZ11Z</v>
          </cell>
          <cell r="C1204" t="str">
            <v>Suzuki</v>
          </cell>
          <cell r="D1204" t="str">
            <v>Jimny</v>
          </cell>
          <cell r="E1204" t="str">
            <v>98-15</v>
          </cell>
          <cell r="F1204" t="str">
            <v>4WD</v>
          </cell>
          <cell r="G1204" t="str">
            <v>4WD - Compact</v>
          </cell>
          <cell r="H1204" t="str">
            <v>4WD - Compact</v>
          </cell>
          <cell r="I1204" t="str">
            <v>SUV - Compact</v>
          </cell>
          <cell r="J1204" t="str">
            <v>SUV - Small</v>
          </cell>
          <cell r="K1204" t="str">
            <v>SUV - Small</v>
          </cell>
          <cell r="L1204" t="str">
            <v>SUV - Small</v>
          </cell>
          <cell r="M1204" t="str">
            <v>SUV - Small</v>
          </cell>
          <cell r="N1204" t="str">
            <v>Suzuki</v>
          </cell>
          <cell r="O1204" t="str">
            <v>Jimny</v>
          </cell>
          <cell r="P1204" t="str">
            <v>99-15</v>
          </cell>
          <cell r="Q1204" t="str">
            <v>Suzuki</v>
          </cell>
          <cell r="R1204" t="str">
            <v>Jimny</v>
          </cell>
          <cell r="S1204" t="str">
            <v>98-15</v>
          </cell>
        </row>
        <row r="1205">
          <cell r="A1205" t="str">
            <v>SUZ J01</v>
          </cell>
          <cell r="B1205" t="str">
            <v>SZ02B</v>
          </cell>
          <cell r="C1205" t="str">
            <v>Suzuki</v>
          </cell>
          <cell r="D1205" t="str">
            <v>Grand Vitara</v>
          </cell>
          <cell r="E1205" t="str">
            <v>99-05</v>
          </cell>
          <cell r="F1205" t="str">
            <v>4WD</v>
          </cell>
          <cell r="G1205" t="str">
            <v>4WD - Compact</v>
          </cell>
          <cell r="H1205" t="str">
            <v>4WD - Compact</v>
          </cell>
          <cell r="I1205" t="str">
            <v>SUV - Compact</v>
          </cell>
          <cell r="J1205" t="str">
            <v>SUV - Medium</v>
          </cell>
          <cell r="K1205" t="str">
            <v>SUV - Medium</v>
          </cell>
          <cell r="L1205" t="str">
            <v>SUV - Medium</v>
          </cell>
          <cell r="M1205" t="str">
            <v>SUV - Medium</v>
          </cell>
          <cell r="N1205" t="str">
            <v>Suzuki</v>
          </cell>
          <cell r="O1205" t="str">
            <v>Grand Vitara</v>
          </cell>
          <cell r="P1205" t="str">
            <v>98-05</v>
          </cell>
          <cell r="Q1205" t="str">
            <v>Suzuki</v>
          </cell>
          <cell r="R1205" t="str">
            <v>Grand Vitara</v>
          </cell>
          <cell r="S1205" t="str">
            <v>99-05</v>
          </cell>
        </row>
        <row r="1206">
          <cell r="A1206" t="str">
            <v>SUZ J02</v>
          </cell>
          <cell r="B1206" t="str">
            <v>SZ13Z</v>
          </cell>
          <cell r="C1206" t="str">
            <v>Suzuki</v>
          </cell>
          <cell r="D1206" t="str">
            <v>Grand Vitara</v>
          </cell>
          <cell r="E1206" t="str">
            <v>05-08</v>
          </cell>
          <cell r="F1206" t="str">
            <v>4WD</v>
          </cell>
          <cell r="G1206" t="str">
            <v>4WD - Compact</v>
          </cell>
          <cell r="H1206" t="str">
            <v>4WD - Compact</v>
          </cell>
          <cell r="I1206" t="str">
            <v>SUV - Compact</v>
          </cell>
          <cell r="J1206" t="str">
            <v>SUV - Medium</v>
          </cell>
          <cell r="K1206" t="str">
            <v>SUV - Medium</v>
          </cell>
          <cell r="L1206" t="str">
            <v>SUV - Medium</v>
          </cell>
          <cell r="M1206" t="str">
            <v>SUV - Medium</v>
          </cell>
          <cell r="N1206" t="str">
            <v>Suzuki</v>
          </cell>
          <cell r="O1206" t="str">
            <v>Grand Vitara / Escudo</v>
          </cell>
          <cell r="P1206" t="str">
            <v>05-08</v>
          </cell>
          <cell r="Q1206" t="str">
            <v>Suzuki</v>
          </cell>
          <cell r="R1206" t="str">
            <v>Grand Vitara / Escudo</v>
          </cell>
          <cell r="S1206" t="str">
            <v>05-08</v>
          </cell>
        </row>
        <row r="1207">
          <cell r="A1207" t="str">
            <v>SUZ J03</v>
          </cell>
          <cell r="B1207" t="str">
            <v>SZ17Z</v>
          </cell>
          <cell r="C1207" t="str">
            <v>Suzuki</v>
          </cell>
          <cell r="D1207" t="str">
            <v>Grand Vitara JT</v>
          </cell>
          <cell r="E1207" t="str">
            <v>08-15</v>
          </cell>
          <cell r="F1207" t="str">
            <v>4WD</v>
          </cell>
          <cell r="G1207" t="str">
            <v>4WD - Compact</v>
          </cell>
          <cell r="H1207" t="str">
            <v>4WD - Compact</v>
          </cell>
          <cell r="I1207" t="str">
            <v>SUV - Compact</v>
          </cell>
          <cell r="J1207" t="str">
            <v>SUV - Medium</v>
          </cell>
          <cell r="K1207" t="str">
            <v>SUV - Medium</v>
          </cell>
          <cell r="L1207" t="str">
            <v>SUV - Medium</v>
          </cell>
          <cell r="M1207" t="str">
            <v>SUV - Medium</v>
          </cell>
          <cell r="N1207" t="str">
            <v>Suzuki</v>
          </cell>
          <cell r="O1207" t="str">
            <v>Grand Vitara JT</v>
          </cell>
          <cell r="P1207" t="str">
            <v>08-15</v>
          </cell>
          <cell r="Q1207" t="str">
            <v>Suzuki</v>
          </cell>
          <cell r="R1207" t="str">
            <v>Grand Vitara JT</v>
          </cell>
          <cell r="S1207" t="str">
            <v>08-15</v>
          </cell>
        </row>
        <row r="1208">
          <cell r="A1208" t="str">
            <v>SUZ JZ</v>
          </cell>
          <cell r="B1208" t="str">
            <v>SZ02Z</v>
          </cell>
        </row>
        <row r="1209">
          <cell r="A1209" t="str">
            <v>SUZ K01</v>
          </cell>
          <cell r="B1209" t="str">
            <v>SZ10Z</v>
          </cell>
          <cell r="C1209" t="str">
            <v>Suzuki</v>
          </cell>
          <cell r="D1209" t="str">
            <v>Ignis</v>
          </cell>
          <cell r="E1209" t="str">
            <v>00-02</v>
          </cell>
          <cell r="F1209" t="str">
            <v>Small</v>
          </cell>
          <cell r="G1209" t="str">
            <v>Light</v>
          </cell>
          <cell r="H1209" t="str">
            <v>Light</v>
          </cell>
          <cell r="I1209" t="str">
            <v>Light</v>
          </cell>
          <cell r="J1209" t="str">
            <v>Light</v>
          </cell>
          <cell r="K1209" t="str">
            <v>Light</v>
          </cell>
          <cell r="L1209" t="str">
            <v>Light</v>
          </cell>
          <cell r="M1209" t="str">
            <v>Light</v>
          </cell>
          <cell r="N1209" t="str">
            <v>Suzuki</v>
          </cell>
          <cell r="O1209" t="str">
            <v>Ignis</v>
          </cell>
          <cell r="P1209" t="str">
            <v>01-01</v>
          </cell>
          <cell r="Q1209" t="str">
            <v>Suzuki</v>
          </cell>
          <cell r="R1209" t="str">
            <v>Ignis</v>
          </cell>
          <cell r="S1209" t="str">
            <v>00-02</v>
          </cell>
        </row>
        <row r="1210">
          <cell r="A1210" t="str">
            <v>SUZ L01</v>
          </cell>
          <cell r="B1210" t="str">
            <v>SZ12Z</v>
          </cell>
          <cell r="C1210" t="str">
            <v>Suzuki</v>
          </cell>
          <cell r="D1210" t="str">
            <v>Liana</v>
          </cell>
          <cell r="E1210" t="str">
            <v>01-07</v>
          </cell>
          <cell r="F1210" t="str">
            <v>Small</v>
          </cell>
          <cell r="G1210" t="str">
            <v>Small</v>
          </cell>
          <cell r="H1210" t="str">
            <v>Small</v>
          </cell>
          <cell r="I1210" t="str">
            <v>Small</v>
          </cell>
          <cell r="J1210" t="str">
            <v>Small</v>
          </cell>
          <cell r="K1210" t="str">
            <v>Small</v>
          </cell>
          <cell r="L1210" t="str">
            <v>Small</v>
          </cell>
          <cell r="M1210" t="str">
            <v>Small</v>
          </cell>
          <cell r="N1210" t="str">
            <v>Suzuki</v>
          </cell>
          <cell r="O1210" t="str">
            <v>Liana</v>
          </cell>
          <cell r="P1210" t="str">
            <v>01-07</v>
          </cell>
          <cell r="Q1210" t="str">
            <v>Suzuki</v>
          </cell>
          <cell r="R1210" t="str">
            <v>Liana</v>
          </cell>
          <cell r="S1210" t="str">
            <v>01-07</v>
          </cell>
        </row>
        <row r="1211">
          <cell r="A1211" t="str">
            <v>SUZ M01</v>
          </cell>
          <cell r="B1211" t="str">
            <v>SZ14Z</v>
          </cell>
          <cell r="C1211" t="str">
            <v>Suzuki</v>
          </cell>
          <cell r="D1211" t="str">
            <v>Swift</v>
          </cell>
          <cell r="E1211" t="str">
            <v>05-10</v>
          </cell>
          <cell r="F1211" t="str">
            <v>Small</v>
          </cell>
          <cell r="G1211" t="str">
            <v>Light</v>
          </cell>
          <cell r="H1211" t="str">
            <v>Light</v>
          </cell>
          <cell r="I1211" t="str">
            <v>Light</v>
          </cell>
          <cell r="J1211" t="str">
            <v>Light</v>
          </cell>
          <cell r="K1211" t="str">
            <v>Light</v>
          </cell>
          <cell r="L1211" t="str">
            <v>Light</v>
          </cell>
          <cell r="M1211" t="str">
            <v>Light</v>
          </cell>
          <cell r="N1211" t="str">
            <v>Suzuki</v>
          </cell>
          <cell r="O1211" t="str">
            <v>Swift</v>
          </cell>
          <cell r="P1211" t="str">
            <v>05-10</v>
          </cell>
          <cell r="Q1211" t="str">
            <v>Suzuki</v>
          </cell>
          <cell r="R1211" t="str">
            <v>Swift</v>
          </cell>
          <cell r="S1211" t="str">
            <v>05-10</v>
          </cell>
        </row>
        <row r="1212">
          <cell r="A1212" t="str">
            <v>SUZ M02</v>
          </cell>
          <cell r="B1212" t="str">
            <v>SZ20Z</v>
          </cell>
          <cell r="C1212" t="str">
            <v>Suzuki</v>
          </cell>
          <cell r="D1212" t="str">
            <v>Swift</v>
          </cell>
          <cell r="E1212" t="str">
            <v>11-15</v>
          </cell>
          <cell r="F1212" t="str">
            <v>Small</v>
          </cell>
          <cell r="G1212" t="str">
            <v>Light</v>
          </cell>
          <cell r="H1212" t="str">
            <v>Light</v>
          </cell>
          <cell r="I1212" t="str">
            <v>Light</v>
          </cell>
          <cell r="J1212" t="str">
            <v>Light</v>
          </cell>
          <cell r="K1212" t="str">
            <v>Light</v>
          </cell>
          <cell r="L1212" t="str">
            <v>Light</v>
          </cell>
          <cell r="M1212" t="str">
            <v>Light</v>
          </cell>
          <cell r="N1212" t="str">
            <v>Suzuki</v>
          </cell>
          <cell r="O1212" t="str">
            <v>Swift</v>
          </cell>
          <cell r="P1212" t="str">
            <v>11-15</v>
          </cell>
          <cell r="Q1212" t="str">
            <v>Suzuki</v>
          </cell>
          <cell r="R1212" t="str">
            <v>Swift</v>
          </cell>
          <cell r="S1212" t="str">
            <v>11-15</v>
          </cell>
        </row>
        <row r="1213">
          <cell r="A1213" t="str">
            <v>SUZ MZ</v>
          </cell>
        </row>
        <row r="1214">
          <cell r="A1214" t="str">
            <v>SUZ N01</v>
          </cell>
          <cell r="B1214" t="str">
            <v>SZ15Z</v>
          </cell>
          <cell r="C1214" t="str">
            <v>Suzuki</v>
          </cell>
          <cell r="D1214" t="str">
            <v>APV</v>
          </cell>
          <cell r="E1214" t="str">
            <v>05-15</v>
          </cell>
          <cell r="F1214" t="str">
            <v>Commercial</v>
          </cell>
          <cell r="G1214" t="str">
            <v>Commercial - Van</v>
          </cell>
          <cell r="H1214" t="str">
            <v>Commercial - Van</v>
          </cell>
          <cell r="I1214" t="str">
            <v>Commercial - Van</v>
          </cell>
          <cell r="J1214" t="str">
            <v>Commercial - Van</v>
          </cell>
          <cell r="K1214" t="str">
            <v>Commercial - Van</v>
          </cell>
          <cell r="L1214" t="str">
            <v>Commercial - Van</v>
          </cell>
          <cell r="M1214" t="str">
            <v>Commercial - Van</v>
          </cell>
          <cell r="N1214" t="str">
            <v>Suzuki</v>
          </cell>
          <cell r="O1214" t="str">
            <v>APV</v>
          </cell>
          <cell r="P1214" t="str">
            <v>05-15</v>
          </cell>
          <cell r="Q1214" t="str">
            <v>Suzuki</v>
          </cell>
          <cell r="R1214" t="str">
            <v>APV</v>
          </cell>
          <cell r="S1214" t="str">
            <v>05-15</v>
          </cell>
        </row>
        <row r="1215">
          <cell r="A1215" t="str">
            <v>SUZ O01</v>
          </cell>
          <cell r="B1215" t="str">
            <v>SZ16Z</v>
          </cell>
          <cell r="C1215" t="str">
            <v>Suzuki</v>
          </cell>
          <cell r="D1215" t="str">
            <v>SX4</v>
          </cell>
          <cell r="E1215" t="str">
            <v>07-14</v>
          </cell>
          <cell r="F1215" t="str">
            <v>4WD</v>
          </cell>
          <cell r="G1215" t="str">
            <v>4WD - Compact</v>
          </cell>
          <cell r="H1215" t="str">
            <v>4WD - Compact</v>
          </cell>
          <cell r="I1215" t="str">
            <v>SUV - Compact</v>
          </cell>
          <cell r="J1215" t="str">
            <v>SUV - Small</v>
          </cell>
          <cell r="K1215" t="str">
            <v>SUV - Small</v>
          </cell>
          <cell r="L1215" t="str">
            <v>SUV - Small</v>
          </cell>
          <cell r="M1215" t="str">
            <v>SUV - Small</v>
          </cell>
          <cell r="N1215" t="str">
            <v>Suzuki</v>
          </cell>
          <cell r="O1215" t="str">
            <v>SX4</v>
          </cell>
          <cell r="P1215" t="str">
            <v>07-14</v>
          </cell>
          <cell r="Q1215" t="str">
            <v>Suzuki</v>
          </cell>
          <cell r="R1215" t="str">
            <v>SX4</v>
          </cell>
          <cell r="S1215" t="str">
            <v>07-14</v>
          </cell>
        </row>
        <row r="1216">
          <cell r="A1216" t="str">
            <v>SUZ O02</v>
          </cell>
          <cell r="C1216" t="str">
            <v>Suzuki</v>
          </cell>
          <cell r="D1216" t="str">
            <v>S-Cross</v>
          </cell>
          <cell r="E1216" t="str">
            <v>13-15</v>
          </cell>
          <cell r="F1216" t="str">
            <v>4WD</v>
          </cell>
          <cell r="G1216" t="str">
            <v>4WD - Compact</v>
          </cell>
          <cell r="H1216" t="str">
            <v>4WD - Compact</v>
          </cell>
          <cell r="I1216" t="str">
            <v>SUV - Compact</v>
          </cell>
          <cell r="J1216" t="str">
            <v>SUV - Small</v>
          </cell>
          <cell r="K1216" t="str">
            <v>SUV - Small</v>
          </cell>
          <cell r="L1216" t="str">
            <v>SUV - Small</v>
          </cell>
          <cell r="M1216" t="str">
            <v>SUV - Small</v>
          </cell>
          <cell r="N1216" t="str">
            <v>Suzuki</v>
          </cell>
          <cell r="O1216" t="str">
            <v>S-Cross</v>
          </cell>
          <cell r="P1216" t="str">
            <v>13-15</v>
          </cell>
          <cell r="Q1216" t="str">
            <v>Suzuki</v>
          </cell>
          <cell r="R1216" t="str">
            <v>S-Cross</v>
          </cell>
          <cell r="S1216" t="str">
            <v>13-15</v>
          </cell>
        </row>
        <row r="1217">
          <cell r="A1217" t="str">
            <v>SUZ P01</v>
          </cell>
          <cell r="B1217" t="str">
            <v>SZ19Z</v>
          </cell>
          <cell r="C1217" t="str">
            <v>Suzuki</v>
          </cell>
          <cell r="D1217" t="str">
            <v>Kizashi</v>
          </cell>
          <cell r="E1217" t="str">
            <v>10-15</v>
          </cell>
          <cell r="F1217" t="str">
            <v>Medium</v>
          </cell>
          <cell r="G1217" t="str">
            <v>Medium</v>
          </cell>
          <cell r="H1217" t="str">
            <v>Medium</v>
          </cell>
          <cell r="I1217" t="str">
            <v>Medium</v>
          </cell>
          <cell r="J1217" t="str">
            <v>Medium</v>
          </cell>
          <cell r="K1217" t="str">
            <v>Medium</v>
          </cell>
          <cell r="L1217" t="str">
            <v>Medium</v>
          </cell>
          <cell r="M1217" t="str">
            <v>Medium</v>
          </cell>
          <cell r="N1217" t="str">
            <v>Suzuki</v>
          </cell>
          <cell r="O1217" t="str">
            <v>Kizashi</v>
          </cell>
          <cell r="P1217" t="str">
            <v>10-15</v>
          </cell>
          <cell r="Q1217" t="str">
            <v>Suzuki</v>
          </cell>
          <cell r="R1217" t="str">
            <v>Kizashi</v>
          </cell>
          <cell r="S1217" t="str">
            <v>10-15</v>
          </cell>
        </row>
        <row r="1218">
          <cell r="A1218" t="str">
            <v>SUZ Q01</v>
          </cell>
          <cell r="C1218" t="str">
            <v>Suzuki</v>
          </cell>
          <cell r="D1218" t="str">
            <v>Celerio</v>
          </cell>
          <cell r="E1218" t="str">
            <v>15-15</v>
          </cell>
          <cell r="F1218" t="str">
            <v>Small</v>
          </cell>
          <cell r="G1218" t="str">
            <v>Light</v>
          </cell>
          <cell r="H1218" t="str">
            <v>Light</v>
          </cell>
          <cell r="I1218" t="str">
            <v>Light</v>
          </cell>
          <cell r="J1218" t="str">
            <v>Light</v>
          </cell>
          <cell r="K1218" t="str">
            <v>Light</v>
          </cell>
          <cell r="L1218" t="str">
            <v>Light</v>
          </cell>
          <cell r="M1218" t="str">
            <v>Light</v>
          </cell>
          <cell r="N1218" t="str">
            <v>Suzuki</v>
          </cell>
          <cell r="O1218" t="str">
            <v>Celerio</v>
          </cell>
          <cell r="P1218" t="str">
            <v>15-15</v>
          </cell>
          <cell r="Q1218" t="str">
            <v>Suzuki</v>
          </cell>
          <cell r="R1218" t="str">
            <v>Celerio</v>
          </cell>
          <cell r="S1218" t="str">
            <v>15-15</v>
          </cell>
        </row>
        <row r="1219">
          <cell r="A1219" t="str">
            <v>SUZZ</v>
          </cell>
          <cell r="B1219" t="str">
            <v>SZ99Z</v>
          </cell>
        </row>
        <row r="1220">
          <cell r="A1220" t="str">
            <v>TAT A01</v>
          </cell>
          <cell r="C1220" t="str">
            <v>Tata</v>
          </cell>
          <cell r="D1220" t="str">
            <v>Xenon</v>
          </cell>
          <cell r="E1220" t="str">
            <v>10-15</v>
          </cell>
          <cell r="F1220" t="str">
            <v>Commercial</v>
          </cell>
          <cell r="G1220" t="str">
            <v>Commercial - Ute</v>
          </cell>
          <cell r="H1220" t="str">
            <v>Commercial - Ute</v>
          </cell>
          <cell r="I1220" t="str">
            <v>Commercial - Ute</v>
          </cell>
          <cell r="J1220" t="str">
            <v>Commercial - Ute</v>
          </cell>
          <cell r="K1220" t="str">
            <v>Commercial - Ute</v>
          </cell>
          <cell r="L1220" t="str">
            <v>Commercial - Ute</v>
          </cell>
          <cell r="M1220" t="str">
            <v>Commercial - Ute</v>
          </cell>
          <cell r="N1220" t="str">
            <v>Tata</v>
          </cell>
          <cell r="O1220" t="str">
            <v>Xenon</v>
          </cell>
          <cell r="P1220" t="str">
            <v>10-15</v>
          </cell>
          <cell r="Q1220" t="str">
            <v>Tata</v>
          </cell>
          <cell r="R1220" t="str">
            <v>Xenon</v>
          </cell>
          <cell r="S1220" t="str">
            <v>10-15</v>
          </cell>
        </row>
        <row r="1221">
          <cell r="A1221" t="str">
            <v>TES A01</v>
          </cell>
          <cell r="B1221" t="str">
            <v>TE01Z</v>
          </cell>
          <cell r="C1221" t="str">
            <v>Tesla</v>
          </cell>
          <cell r="D1221" t="str">
            <v>Roadster</v>
          </cell>
          <cell r="E1221" t="str">
            <v>11-12</v>
          </cell>
          <cell r="F1221" t="str">
            <v>Small</v>
          </cell>
          <cell r="G1221" t="str">
            <v>Small</v>
          </cell>
          <cell r="H1221" t="str">
            <v>Small</v>
          </cell>
          <cell r="I1221" t="str">
            <v>Small</v>
          </cell>
          <cell r="J1221" t="str">
            <v>Small</v>
          </cell>
          <cell r="K1221" t="str">
            <v>Small</v>
          </cell>
          <cell r="L1221" t="str">
            <v>Small</v>
          </cell>
          <cell r="M1221" t="str">
            <v>Sports</v>
          </cell>
          <cell r="N1221" t="str">
            <v>Tesla</v>
          </cell>
          <cell r="O1221" t="str">
            <v>Roadster</v>
          </cell>
          <cell r="P1221" t="str">
            <v>11-12</v>
          </cell>
          <cell r="Q1221" t="str">
            <v>Tesla</v>
          </cell>
          <cell r="R1221" t="str">
            <v>Roadster</v>
          </cell>
          <cell r="S1221" t="str">
            <v>11-12</v>
          </cell>
        </row>
        <row r="1222">
          <cell r="A1222" t="str">
            <v>TES B01</v>
          </cell>
          <cell r="C1222" t="str">
            <v>Tesla</v>
          </cell>
          <cell r="D1222" t="str">
            <v>Model S</v>
          </cell>
          <cell r="E1222" t="str">
            <v>14-15</v>
          </cell>
          <cell r="F1222" t="str">
            <v>Large</v>
          </cell>
          <cell r="G1222" t="str">
            <v>Large</v>
          </cell>
          <cell r="H1222" t="str">
            <v>Large</v>
          </cell>
          <cell r="I1222" t="str">
            <v>Large</v>
          </cell>
          <cell r="J1222" t="str">
            <v>Large</v>
          </cell>
          <cell r="K1222" t="str">
            <v>Large</v>
          </cell>
          <cell r="L1222" t="str">
            <v>Medium</v>
          </cell>
          <cell r="M1222" t="str">
            <v>Medium</v>
          </cell>
          <cell r="N1222" t="str">
            <v>Tesla</v>
          </cell>
          <cell r="O1222" t="str">
            <v>Model S</v>
          </cell>
          <cell r="P1222" t="str">
            <v>14-15</v>
          </cell>
          <cell r="Q1222" t="str">
            <v>Tesla</v>
          </cell>
          <cell r="R1222" t="str">
            <v>Model S</v>
          </cell>
          <cell r="S1222" t="str">
            <v>14-15</v>
          </cell>
        </row>
        <row r="1223">
          <cell r="A1223" t="str">
            <v>TOY A01</v>
          </cell>
          <cell r="B1223" t="str">
            <v>T01 A</v>
          </cell>
          <cell r="C1223" t="str">
            <v>Toyota</v>
          </cell>
          <cell r="D1223" t="str">
            <v>Corolla</v>
          </cell>
          <cell r="E1223" t="str">
            <v>82-84</v>
          </cell>
          <cell r="F1223" t="str">
            <v>Small</v>
          </cell>
          <cell r="G1223" t="str">
            <v>Small</v>
          </cell>
          <cell r="H1223" t="str">
            <v>Small</v>
          </cell>
          <cell r="I1223" t="str">
            <v>Small</v>
          </cell>
          <cell r="J1223" t="str">
            <v>Small</v>
          </cell>
          <cell r="K1223" t="str">
            <v>Small</v>
          </cell>
          <cell r="L1223" t="str">
            <v>Small</v>
          </cell>
          <cell r="M1223" t="str">
            <v>Small</v>
          </cell>
          <cell r="N1223" t="str">
            <v>Toyota</v>
          </cell>
          <cell r="O1223" t="str">
            <v>Corolla</v>
          </cell>
          <cell r="P1223" t="str">
            <v>82-84</v>
          </cell>
          <cell r="Q1223" t="str">
            <v>Toyota</v>
          </cell>
          <cell r="R1223" t="str">
            <v>Corolla</v>
          </cell>
          <cell r="S1223" t="str">
            <v>82-84</v>
          </cell>
        </row>
        <row r="1224">
          <cell r="A1224" t="str">
            <v>TOY A02</v>
          </cell>
          <cell r="B1224" t="str">
            <v>T01 C</v>
          </cell>
          <cell r="C1224" t="str">
            <v>Toyota</v>
          </cell>
          <cell r="D1224" t="str">
            <v>Corolla</v>
          </cell>
          <cell r="E1224" t="str">
            <v>86-88</v>
          </cell>
          <cell r="F1224" t="str">
            <v>Small</v>
          </cell>
          <cell r="G1224" t="str">
            <v>Small</v>
          </cell>
          <cell r="H1224" t="str">
            <v>Small</v>
          </cell>
          <cell r="I1224" t="str">
            <v>Small</v>
          </cell>
          <cell r="J1224" t="str">
            <v>Small</v>
          </cell>
          <cell r="K1224" t="str">
            <v>Small</v>
          </cell>
          <cell r="L1224" t="str">
            <v>Small</v>
          </cell>
          <cell r="M1224" t="str">
            <v>Small</v>
          </cell>
          <cell r="N1224" t="str">
            <v>Toyota</v>
          </cell>
          <cell r="O1224" t="str">
            <v>Corolla</v>
          </cell>
          <cell r="P1224" t="str">
            <v>86-88</v>
          </cell>
          <cell r="Q1224" t="str">
            <v>Toyota</v>
          </cell>
          <cell r="R1224" t="str">
            <v>Corolla</v>
          </cell>
          <cell r="S1224" t="str">
            <v>86-88</v>
          </cell>
        </row>
        <row r="1225">
          <cell r="A1225" t="str">
            <v>TOY A03</v>
          </cell>
          <cell r="B1225" t="str">
            <v>T01 E</v>
          </cell>
          <cell r="C1225" t="str">
            <v>Toyota / Holden</v>
          </cell>
          <cell r="D1225" t="str">
            <v>Corolla / Nova</v>
          </cell>
          <cell r="E1225" t="str">
            <v>89-93 / 89-93</v>
          </cell>
          <cell r="F1225" t="str">
            <v>Small</v>
          </cell>
          <cell r="G1225" t="str">
            <v>Small</v>
          </cell>
          <cell r="H1225" t="str">
            <v>Small</v>
          </cell>
          <cell r="I1225" t="str">
            <v>Small</v>
          </cell>
          <cell r="J1225" t="str">
            <v>Small</v>
          </cell>
          <cell r="K1225" t="str">
            <v>Small</v>
          </cell>
          <cell r="L1225" t="str">
            <v>Small</v>
          </cell>
          <cell r="M1225" t="str">
            <v>Small</v>
          </cell>
          <cell r="N1225" t="str">
            <v>Toyota / Holden</v>
          </cell>
          <cell r="O1225" t="str">
            <v>Corolla / Nova</v>
          </cell>
          <cell r="P1225" t="str">
            <v>88-92</v>
          </cell>
          <cell r="Q1225" t="str">
            <v>Toyota / Holden</v>
          </cell>
          <cell r="R1225" t="str">
            <v>Corolla / Nova</v>
          </cell>
          <cell r="S1225" t="str">
            <v>89-93</v>
          </cell>
        </row>
        <row r="1226">
          <cell r="A1226" t="str">
            <v>TOY A04</v>
          </cell>
          <cell r="B1226" t="str">
            <v>T01 F</v>
          </cell>
          <cell r="C1226" t="str">
            <v>Toyota / Holden</v>
          </cell>
          <cell r="D1226" t="str">
            <v>Corolla / Nova</v>
          </cell>
          <cell r="E1226" t="str">
            <v>94-98 / 94-96</v>
          </cell>
          <cell r="F1226" t="str">
            <v>Small</v>
          </cell>
          <cell r="G1226" t="str">
            <v>Small</v>
          </cell>
          <cell r="H1226" t="str">
            <v>Small</v>
          </cell>
          <cell r="I1226" t="str">
            <v>Small</v>
          </cell>
          <cell r="J1226" t="str">
            <v>Small</v>
          </cell>
          <cell r="K1226" t="str">
            <v>Small</v>
          </cell>
          <cell r="L1226" t="str">
            <v>Small</v>
          </cell>
          <cell r="M1226" t="str">
            <v>Small</v>
          </cell>
          <cell r="N1226" t="str">
            <v>Toyota / Holden</v>
          </cell>
          <cell r="O1226" t="str">
            <v>Corolla / Nova</v>
          </cell>
          <cell r="P1226" t="str">
            <v>93-97</v>
          </cell>
          <cell r="Q1226" t="str">
            <v>Toyota / Holden</v>
          </cell>
          <cell r="R1226" t="str">
            <v>Corolla / Nova</v>
          </cell>
          <cell r="S1226" t="str">
            <v>94-97</v>
          </cell>
        </row>
        <row r="1227">
          <cell r="A1227" t="str">
            <v>TOY A05</v>
          </cell>
          <cell r="B1227" t="str">
            <v>T01 G</v>
          </cell>
          <cell r="C1227" t="str">
            <v>Toyota</v>
          </cell>
          <cell r="D1227" t="str">
            <v>Corolla</v>
          </cell>
          <cell r="E1227" t="str">
            <v>98-01</v>
          </cell>
          <cell r="F1227" t="str">
            <v>Small</v>
          </cell>
          <cell r="G1227" t="str">
            <v>Small</v>
          </cell>
          <cell r="H1227" t="str">
            <v>Small</v>
          </cell>
          <cell r="I1227" t="str">
            <v>Small</v>
          </cell>
          <cell r="J1227" t="str">
            <v>Small</v>
          </cell>
          <cell r="K1227" t="str">
            <v>Small</v>
          </cell>
          <cell r="L1227" t="str">
            <v>Small</v>
          </cell>
          <cell r="M1227" t="str">
            <v>Small</v>
          </cell>
          <cell r="N1227" t="str">
            <v>Toyota</v>
          </cell>
          <cell r="O1227" t="str">
            <v>Corolla / Allex</v>
          </cell>
          <cell r="P1227" t="str">
            <v>98-01</v>
          </cell>
          <cell r="Q1227" t="str">
            <v>Toyota</v>
          </cell>
          <cell r="R1227" t="str">
            <v>Corolla / Allex</v>
          </cell>
          <cell r="S1227" t="str">
            <v>98-01</v>
          </cell>
        </row>
        <row r="1228">
          <cell r="A1228" t="str">
            <v>TOY A06</v>
          </cell>
          <cell r="B1228" t="str">
            <v>T01 H</v>
          </cell>
          <cell r="C1228" t="str">
            <v>Toyota</v>
          </cell>
          <cell r="D1228" t="str">
            <v>Corolla</v>
          </cell>
          <cell r="E1228" t="str">
            <v>02-07</v>
          </cell>
          <cell r="F1228" t="str">
            <v>Small</v>
          </cell>
          <cell r="G1228" t="str">
            <v>Small</v>
          </cell>
          <cell r="H1228" t="str">
            <v>Small</v>
          </cell>
          <cell r="I1228" t="str">
            <v>Small</v>
          </cell>
          <cell r="J1228" t="str">
            <v>Small</v>
          </cell>
          <cell r="K1228" t="str">
            <v>Small</v>
          </cell>
          <cell r="L1228" t="str">
            <v>Small</v>
          </cell>
          <cell r="M1228" t="str">
            <v>Small</v>
          </cell>
          <cell r="N1228" t="str">
            <v>Toyota</v>
          </cell>
          <cell r="O1228" t="str">
            <v>Corolla</v>
          </cell>
          <cell r="P1228" t="str">
            <v>02-07</v>
          </cell>
          <cell r="Q1228" t="str">
            <v>Toyota</v>
          </cell>
          <cell r="R1228" t="str">
            <v>Corolla</v>
          </cell>
          <cell r="S1228" t="str">
            <v>02-07</v>
          </cell>
        </row>
        <row r="1229">
          <cell r="A1229" t="str">
            <v>TOY A07</v>
          </cell>
          <cell r="B1229" t="str">
            <v>T01 I</v>
          </cell>
          <cell r="C1229" t="str">
            <v>Toyota</v>
          </cell>
          <cell r="D1229" t="str">
            <v>Corolla</v>
          </cell>
          <cell r="E1229" t="str">
            <v>07-13</v>
          </cell>
          <cell r="F1229" t="str">
            <v>Small</v>
          </cell>
          <cell r="G1229" t="str">
            <v>Small</v>
          </cell>
          <cell r="H1229" t="str">
            <v>Small</v>
          </cell>
          <cell r="I1229" t="str">
            <v>Small</v>
          </cell>
          <cell r="J1229" t="str">
            <v>Small</v>
          </cell>
          <cell r="K1229" t="str">
            <v>Small</v>
          </cell>
          <cell r="L1229" t="str">
            <v>Small</v>
          </cell>
          <cell r="M1229" t="str">
            <v>Small</v>
          </cell>
          <cell r="N1229" t="str">
            <v>Toyota</v>
          </cell>
          <cell r="O1229" t="str">
            <v>Corolla</v>
          </cell>
          <cell r="P1229" t="str">
            <v>07-13</v>
          </cell>
          <cell r="Q1229" t="str">
            <v>Toyota</v>
          </cell>
          <cell r="R1229" t="str">
            <v>Corolla</v>
          </cell>
          <cell r="S1229" t="str">
            <v>07-13</v>
          </cell>
        </row>
        <row r="1230">
          <cell r="A1230" t="str">
            <v>TOY A08</v>
          </cell>
          <cell r="B1230" t="str">
            <v>T01 J</v>
          </cell>
          <cell r="C1230" t="str">
            <v>Toyota</v>
          </cell>
          <cell r="D1230" t="str">
            <v xml:space="preserve">Corolla </v>
          </cell>
          <cell r="E1230" t="str">
            <v>12-15</v>
          </cell>
          <cell r="F1230" t="str">
            <v>Small</v>
          </cell>
          <cell r="G1230" t="str">
            <v>Small</v>
          </cell>
          <cell r="H1230" t="str">
            <v>Small</v>
          </cell>
          <cell r="I1230" t="str">
            <v>Small</v>
          </cell>
          <cell r="J1230" t="str">
            <v>Small</v>
          </cell>
          <cell r="K1230" t="str">
            <v>Small</v>
          </cell>
          <cell r="L1230" t="str">
            <v>Small</v>
          </cell>
          <cell r="M1230" t="str">
            <v>Small</v>
          </cell>
          <cell r="N1230" t="str">
            <v>Toyota</v>
          </cell>
          <cell r="O1230" t="str">
            <v xml:space="preserve">Corolla </v>
          </cell>
          <cell r="P1230" t="str">
            <v>12-15</v>
          </cell>
          <cell r="Q1230" t="str">
            <v>Toyota</v>
          </cell>
          <cell r="R1230" t="str">
            <v xml:space="preserve">Corolla </v>
          </cell>
          <cell r="S1230" t="str">
            <v>12-15</v>
          </cell>
        </row>
        <row r="1231">
          <cell r="A1231" t="str">
            <v>TOY AZ</v>
          </cell>
          <cell r="B1231" t="str">
            <v>T01 Z</v>
          </cell>
        </row>
        <row r="1232">
          <cell r="A1232" t="str">
            <v>TOY B01</v>
          </cell>
          <cell r="B1232" t="str">
            <v>T32 Z</v>
          </cell>
          <cell r="C1232" t="str">
            <v>Toyota</v>
          </cell>
          <cell r="D1232" t="str">
            <v>Corolla 4WD Wagon</v>
          </cell>
          <cell r="E1232" t="str">
            <v>92-96</v>
          </cell>
          <cell r="F1232" t="str">
            <v>Small</v>
          </cell>
          <cell r="G1232" t="str">
            <v>Small</v>
          </cell>
          <cell r="H1232" t="str">
            <v>Small</v>
          </cell>
          <cell r="I1232" t="str">
            <v>Small</v>
          </cell>
          <cell r="J1232" t="str">
            <v>Small</v>
          </cell>
          <cell r="K1232" t="str">
            <v>Small</v>
          </cell>
          <cell r="L1232" t="str">
            <v>Small</v>
          </cell>
          <cell r="M1232" t="str">
            <v>Small</v>
          </cell>
          <cell r="N1232" t="str">
            <v>Toyota</v>
          </cell>
          <cell r="O1232" t="str">
            <v>Corolla 4WD Wagon</v>
          </cell>
          <cell r="P1232" t="str">
            <v>88-92</v>
          </cell>
          <cell r="Q1232" t="str">
            <v>Toyota</v>
          </cell>
          <cell r="R1232" t="str">
            <v>Corolla 4WD Wagon</v>
          </cell>
          <cell r="S1232" t="str">
            <v>92-96</v>
          </cell>
        </row>
        <row r="1233">
          <cell r="A1233" t="str">
            <v>TOY C01</v>
          </cell>
          <cell r="B1233" t="str">
            <v>T06 A</v>
          </cell>
          <cell r="C1233" t="str">
            <v>Toyota</v>
          </cell>
          <cell r="D1233" t="str">
            <v>Celica</v>
          </cell>
          <cell r="E1233" t="str">
            <v>81-85</v>
          </cell>
          <cell r="F1233" t="str">
            <v>Sports</v>
          </cell>
          <cell r="G1233" t="str">
            <v>Sports</v>
          </cell>
          <cell r="H1233" t="str">
            <v>Medium</v>
          </cell>
          <cell r="I1233" t="str">
            <v>Medium</v>
          </cell>
          <cell r="J1233" t="str">
            <v>Medium</v>
          </cell>
          <cell r="K1233" t="str">
            <v>Medium</v>
          </cell>
          <cell r="L1233" t="str">
            <v>Medium</v>
          </cell>
          <cell r="M1233" t="str">
            <v>Medium</v>
          </cell>
          <cell r="N1233" t="str">
            <v>Toyota</v>
          </cell>
          <cell r="O1233" t="str">
            <v>Celica</v>
          </cell>
          <cell r="P1233" t="str">
            <v>81-85</v>
          </cell>
          <cell r="Q1233" t="str">
            <v>Toyota</v>
          </cell>
          <cell r="R1233" t="str">
            <v>Celica</v>
          </cell>
          <cell r="S1233" t="str">
            <v>81-85</v>
          </cell>
        </row>
        <row r="1234">
          <cell r="A1234" t="str">
            <v>TOY C02</v>
          </cell>
          <cell r="B1234" t="str">
            <v>T06 B</v>
          </cell>
          <cell r="C1234" t="str">
            <v>Toyota</v>
          </cell>
          <cell r="D1234" t="str">
            <v>Celica</v>
          </cell>
          <cell r="E1234" t="str">
            <v>86-89</v>
          </cell>
          <cell r="F1234" t="str">
            <v>Sports</v>
          </cell>
          <cell r="G1234" t="str">
            <v>Sports</v>
          </cell>
          <cell r="H1234" t="str">
            <v>Medium</v>
          </cell>
          <cell r="I1234" t="str">
            <v>Medium</v>
          </cell>
          <cell r="J1234" t="str">
            <v>Medium</v>
          </cell>
          <cell r="K1234" t="str">
            <v>Medium</v>
          </cell>
          <cell r="L1234" t="str">
            <v>Medium</v>
          </cell>
          <cell r="M1234" t="str">
            <v>Medium</v>
          </cell>
          <cell r="N1234" t="str">
            <v>Toyota</v>
          </cell>
          <cell r="O1234" t="str">
            <v>Celica</v>
          </cell>
          <cell r="P1234" t="str">
            <v>86-89</v>
          </cell>
          <cell r="Q1234" t="str">
            <v>Toyota</v>
          </cell>
          <cell r="R1234" t="str">
            <v>Celica</v>
          </cell>
          <cell r="S1234" t="str">
            <v>86-89</v>
          </cell>
        </row>
        <row r="1235">
          <cell r="A1235" t="str">
            <v>TOY C03</v>
          </cell>
          <cell r="B1235" t="str">
            <v>T06 C</v>
          </cell>
          <cell r="C1235" t="str">
            <v>Toyota</v>
          </cell>
          <cell r="D1235" t="str">
            <v>Celica</v>
          </cell>
          <cell r="E1235" t="str">
            <v>90-93</v>
          </cell>
          <cell r="F1235" t="str">
            <v>Sports</v>
          </cell>
          <cell r="G1235" t="str">
            <v>Sports</v>
          </cell>
          <cell r="H1235" t="str">
            <v>Medium</v>
          </cell>
          <cell r="I1235" t="str">
            <v>Medium</v>
          </cell>
          <cell r="J1235" t="str">
            <v>Medium</v>
          </cell>
          <cell r="K1235" t="str">
            <v>Medium</v>
          </cell>
          <cell r="L1235" t="str">
            <v>Medium</v>
          </cell>
          <cell r="M1235" t="str">
            <v>Medium</v>
          </cell>
          <cell r="N1235" t="str">
            <v>Toyota</v>
          </cell>
          <cell r="O1235" t="str">
            <v>Celica</v>
          </cell>
          <cell r="P1235" t="str">
            <v>90-93</v>
          </cell>
          <cell r="Q1235" t="str">
            <v>Toyota</v>
          </cell>
          <cell r="R1235" t="str">
            <v>Celica</v>
          </cell>
          <cell r="S1235" t="str">
            <v>90-93</v>
          </cell>
        </row>
        <row r="1236">
          <cell r="A1236" t="str">
            <v>TOY C04</v>
          </cell>
          <cell r="B1236" t="str">
            <v>T06 D</v>
          </cell>
          <cell r="C1236" t="str">
            <v>Toyota</v>
          </cell>
          <cell r="D1236" t="str">
            <v>Celica</v>
          </cell>
          <cell r="E1236" t="str">
            <v>94-99</v>
          </cell>
          <cell r="F1236" t="str">
            <v>Sports</v>
          </cell>
          <cell r="G1236" t="str">
            <v>Sports</v>
          </cell>
          <cell r="H1236" t="str">
            <v>Medium</v>
          </cell>
          <cell r="I1236" t="str">
            <v>Medium</v>
          </cell>
          <cell r="J1236" t="str">
            <v>Medium</v>
          </cell>
          <cell r="K1236" t="str">
            <v>Medium</v>
          </cell>
          <cell r="L1236" t="str">
            <v>Medium</v>
          </cell>
          <cell r="M1236" t="str">
            <v>Medium</v>
          </cell>
          <cell r="N1236" t="str">
            <v>Toyota</v>
          </cell>
          <cell r="O1236" t="str">
            <v>Celica</v>
          </cell>
          <cell r="P1236" t="str">
            <v>94-99</v>
          </cell>
          <cell r="Q1236" t="str">
            <v>Toyota</v>
          </cell>
          <cell r="R1236" t="str">
            <v>Celica</v>
          </cell>
          <cell r="S1236" t="str">
            <v>94-99</v>
          </cell>
        </row>
        <row r="1237">
          <cell r="A1237" t="str">
            <v>TOY C05</v>
          </cell>
          <cell r="B1237" t="str">
            <v>T06 E</v>
          </cell>
          <cell r="C1237" t="str">
            <v>Toyota</v>
          </cell>
          <cell r="D1237" t="str">
            <v>Celica</v>
          </cell>
          <cell r="E1237" t="str">
            <v>00-05</v>
          </cell>
          <cell r="F1237" t="str">
            <v>Sports</v>
          </cell>
          <cell r="G1237" t="str">
            <v>Sports</v>
          </cell>
          <cell r="H1237" t="str">
            <v>Medium</v>
          </cell>
          <cell r="I1237" t="str">
            <v>Medium</v>
          </cell>
          <cell r="J1237" t="str">
            <v>Medium</v>
          </cell>
          <cell r="K1237" t="str">
            <v>Medium</v>
          </cell>
          <cell r="L1237" t="str">
            <v>Medium</v>
          </cell>
          <cell r="M1237" t="str">
            <v>Medium</v>
          </cell>
          <cell r="N1237" t="str">
            <v>Toyota</v>
          </cell>
          <cell r="O1237" t="str">
            <v>Celica</v>
          </cell>
          <cell r="P1237" t="str">
            <v>00-05</v>
          </cell>
          <cell r="Q1237" t="str">
            <v>Toyota</v>
          </cell>
          <cell r="R1237" t="str">
            <v>Celica</v>
          </cell>
          <cell r="S1237" t="str">
            <v>00-05</v>
          </cell>
        </row>
        <row r="1238">
          <cell r="A1238" t="str">
            <v>TOY CZ</v>
          </cell>
          <cell r="B1238" t="str">
            <v>T06 Z</v>
          </cell>
        </row>
        <row r="1239">
          <cell r="A1239" t="str">
            <v>TOY D01</v>
          </cell>
          <cell r="B1239" t="str">
            <v>T07 A</v>
          </cell>
          <cell r="C1239" t="str">
            <v>Toyota</v>
          </cell>
          <cell r="D1239" t="str">
            <v>Crown/Cressida</v>
          </cell>
          <cell r="E1239" t="str">
            <v>82-85</v>
          </cell>
          <cell r="F1239" t="str">
            <v>Luxury</v>
          </cell>
          <cell r="G1239" t="str">
            <v>Luxury</v>
          </cell>
          <cell r="H1239" t="str">
            <v>Large</v>
          </cell>
          <cell r="I1239" t="str">
            <v>Large</v>
          </cell>
          <cell r="J1239" t="str">
            <v>Large</v>
          </cell>
          <cell r="K1239" t="str">
            <v>Large</v>
          </cell>
          <cell r="L1239" t="str">
            <v>Large</v>
          </cell>
          <cell r="M1239" t="str">
            <v>Large</v>
          </cell>
          <cell r="N1239" t="str">
            <v>Toyota</v>
          </cell>
          <cell r="O1239" t="str">
            <v>Crown / Cressida / Mark II</v>
          </cell>
          <cell r="P1239" t="str">
            <v>81-85</v>
          </cell>
          <cell r="Q1239" t="str">
            <v>Toyota</v>
          </cell>
          <cell r="R1239" t="str">
            <v>Crown / Cressida / Mark II</v>
          </cell>
          <cell r="S1239" t="str">
            <v>82-85</v>
          </cell>
        </row>
        <row r="1240">
          <cell r="A1240" t="str">
            <v>TOY D02</v>
          </cell>
          <cell r="B1240" t="str">
            <v>T07 B</v>
          </cell>
          <cell r="C1240" t="str">
            <v>Toyota</v>
          </cell>
          <cell r="D1240" t="str">
            <v>Crown/Cressida</v>
          </cell>
          <cell r="E1240" t="str">
            <v>86-88</v>
          </cell>
          <cell r="F1240" t="str">
            <v>Luxury</v>
          </cell>
          <cell r="G1240" t="str">
            <v>Luxury</v>
          </cell>
          <cell r="H1240" t="str">
            <v>Large</v>
          </cell>
          <cell r="I1240" t="str">
            <v>Large</v>
          </cell>
          <cell r="J1240" t="str">
            <v>Large</v>
          </cell>
          <cell r="K1240" t="str">
            <v>Large</v>
          </cell>
          <cell r="L1240" t="str">
            <v>Large</v>
          </cell>
          <cell r="M1240" t="str">
            <v>Large</v>
          </cell>
          <cell r="N1240" t="str">
            <v>Toyota</v>
          </cell>
          <cell r="O1240" t="str">
            <v>Crown / Cressida / Mark II</v>
          </cell>
          <cell r="P1240" t="str">
            <v>85-88</v>
          </cell>
          <cell r="Q1240" t="str">
            <v>Toyota</v>
          </cell>
          <cell r="R1240" t="str">
            <v>Crown / Cressida / Mark II</v>
          </cell>
          <cell r="S1240" t="str">
            <v>86-88</v>
          </cell>
        </row>
        <row r="1241">
          <cell r="A1241" t="str">
            <v>TOY D03</v>
          </cell>
          <cell r="B1241" t="str">
            <v>T07 C</v>
          </cell>
          <cell r="C1241" t="str">
            <v>Toyota</v>
          </cell>
          <cell r="D1241" t="str">
            <v>Cressida</v>
          </cell>
          <cell r="E1241" t="str">
            <v>89-93</v>
          </cell>
          <cell r="F1241" t="str">
            <v>Luxury</v>
          </cell>
          <cell r="G1241" t="str">
            <v>Luxury</v>
          </cell>
          <cell r="H1241" t="str">
            <v>Large</v>
          </cell>
          <cell r="I1241" t="str">
            <v>Large</v>
          </cell>
          <cell r="J1241" t="str">
            <v>Large</v>
          </cell>
          <cell r="K1241" t="str">
            <v>Large</v>
          </cell>
          <cell r="L1241" t="str">
            <v>Large</v>
          </cell>
          <cell r="M1241" t="str">
            <v>Large</v>
          </cell>
          <cell r="N1241" t="str">
            <v>Toyota</v>
          </cell>
          <cell r="O1241" t="str">
            <v>Cressida / Mark II</v>
          </cell>
          <cell r="P1241" t="str">
            <v>89-92</v>
          </cell>
          <cell r="Q1241" t="str">
            <v>Toyota</v>
          </cell>
          <cell r="R1241" t="str">
            <v>Cressida / Mark II</v>
          </cell>
          <cell r="S1241" t="str">
            <v>89-93</v>
          </cell>
        </row>
        <row r="1242">
          <cell r="A1242" t="str">
            <v>TOY DZ</v>
          </cell>
          <cell r="B1242" t="str">
            <v>T07 Z</v>
          </cell>
        </row>
        <row r="1243">
          <cell r="A1243" t="str">
            <v>TOY E01</v>
          </cell>
          <cell r="B1243" t="str">
            <v>T16 A</v>
          </cell>
          <cell r="C1243" t="str">
            <v>Toyota</v>
          </cell>
          <cell r="D1243" t="str">
            <v>4Runner/Hilux</v>
          </cell>
          <cell r="E1243" t="str">
            <v>82-85</v>
          </cell>
          <cell r="F1243" t="str">
            <v>4WD</v>
          </cell>
          <cell r="G1243" t="str">
            <v>Commercial - Ute</v>
          </cell>
          <cell r="H1243" t="str">
            <v>Commercial - Ute</v>
          </cell>
          <cell r="I1243" t="str">
            <v>Commercial - Ute</v>
          </cell>
          <cell r="J1243" t="str">
            <v>Commercial - Ute</v>
          </cell>
          <cell r="K1243" t="str">
            <v>Commercial - Ute</v>
          </cell>
          <cell r="L1243" t="str">
            <v>Commercial - Ute</v>
          </cell>
          <cell r="M1243" t="str">
            <v>Commercial - Ute</v>
          </cell>
          <cell r="N1243" t="str">
            <v>Toyota</v>
          </cell>
          <cell r="O1243" t="str">
            <v>4Runner/Hilux</v>
          </cell>
          <cell r="P1243" t="str">
            <v>79-83</v>
          </cell>
          <cell r="Q1243" t="str">
            <v>Toyota</v>
          </cell>
          <cell r="R1243" t="str">
            <v>4Runner/Hilux</v>
          </cell>
          <cell r="S1243" t="str">
            <v>82-85</v>
          </cell>
        </row>
        <row r="1244">
          <cell r="A1244" t="str">
            <v>TOY E02</v>
          </cell>
          <cell r="B1244" t="str">
            <v>T16 B</v>
          </cell>
          <cell r="C1244" t="str">
            <v>Toyota</v>
          </cell>
          <cell r="D1244" t="str">
            <v>4Runner/Hilux</v>
          </cell>
          <cell r="E1244" t="str">
            <v>86-88</v>
          </cell>
          <cell r="F1244" t="str">
            <v>4WD</v>
          </cell>
          <cell r="G1244" t="str">
            <v>Commercial - Ute</v>
          </cell>
          <cell r="H1244" t="str">
            <v>Commercial - Ute</v>
          </cell>
          <cell r="I1244" t="str">
            <v>Commercial - Ute</v>
          </cell>
          <cell r="J1244" t="str">
            <v>Commercial - Ute</v>
          </cell>
          <cell r="K1244" t="str">
            <v>Commercial - Ute</v>
          </cell>
          <cell r="L1244" t="str">
            <v>Commercial - Ute</v>
          </cell>
          <cell r="M1244" t="str">
            <v>Commercial - Ute</v>
          </cell>
          <cell r="N1244" t="str">
            <v>Toyota</v>
          </cell>
          <cell r="O1244" t="str">
            <v>4Runner/Hilux</v>
          </cell>
          <cell r="P1244" t="str">
            <v>85-89</v>
          </cell>
          <cell r="Q1244" t="str">
            <v>Toyota</v>
          </cell>
          <cell r="R1244" t="str">
            <v>4Runner/Hilux</v>
          </cell>
          <cell r="S1244" t="str">
            <v>86-88</v>
          </cell>
        </row>
        <row r="1245">
          <cell r="A1245" t="str">
            <v>TOY E03</v>
          </cell>
          <cell r="B1245" t="str">
            <v>T16 C</v>
          </cell>
          <cell r="C1245" t="str">
            <v>Toyota</v>
          </cell>
          <cell r="D1245" t="str">
            <v>Hilux</v>
          </cell>
          <cell r="E1245" t="str">
            <v>89-97</v>
          </cell>
          <cell r="F1245" t="str">
            <v>4WD</v>
          </cell>
          <cell r="G1245" t="str">
            <v>Commercial - Ute</v>
          </cell>
          <cell r="H1245" t="str">
            <v>Commercial - Ute</v>
          </cell>
          <cell r="I1245" t="str">
            <v>Commercial - Ute</v>
          </cell>
          <cell r="J1245" t="str">
            <v>Commercial - Ute</v>
          </cell>
          <cell r="K1245" t="str">
            <v>Commercial - Ute</v>
          </cell>
          <cell r="L1245" t="str">
            <v>Commercial - Ute</v>
          </cell>
          <cell r="M1245" t="str">
            <v>Commercial - Ute</v>
          </cell>
          <cell r="N1245" t="str">
            <v>Toyota</v>
          </cell>
          <cell r="O1245" t="str">
            <v>4Runner/Hilux</v>
          </cell>
          <cell r="P1245" t="str">
            <v>90-97</v>
          </cell>
          <cell r="Q1245" t="str">
            <v>Toyota</v>
          </cell>
          <cell r="R1245" t="str">
            <v>4Runner/Hilux</v>
          </cell>
          <cell r="S1245" t="str">
            <v>89-97</v>
          </cell>
        </row>
        <row r="1246">
          <cell r="A1246" t="str">
            <v>TOY E04</v>
          </cell>
          <cell r="B1246" t="str">
            <v>T16 D</v>
          </cell>
          <cell r="C1246" t="str">
            <v>Toyota</v>
          </cell>
          <cell r="D1246" t="str">
            <v>Hilux</v>
          </cell>
          <cell r="E1246" t="str">
            <v>98-02</v>
          </cell>
          <cell r="F1246" t="str">
            <v>4WD</v>
          </cell>
          <cell r="G1246" t="str">
            <v>Commercial - Ute</v>
          </cell>
          <cell r="H1246" t="str">
            <v>Commercial - Ute</v>
          </cell>
          <cell r="I1246" t="str">
            <v>Commercial - Ute</v>
          </cell>
          <cell r="J1246" t="str">
            <v>Commercial - Ute</v>
          </cell>
          <cell r="K1246" t="str">
            <v>Commercial - Ute</v>
          </cell>
          <cell r="L1246" t="str">
            <v>Commercial - Ute</v>
          </cell>
          <cell r="M1246" t="str">
            <v>Commercial - Ute</v>
          </cell>
          <cell r="N1246" t="str">
            <v>Toyota</v>
          </cell>
          <cell r="O1246" t="str">
            <v>Hilux</v>
          </cell>
          <cell r="P1246" t="str">
            <v>98-02</v>
          </cell>
          <cell r="Q1246" t="str">
            <v>Toyota</v>
          </cell>
          <cell r="R1246" t="str">
            <v>Hilux</v>
          </cell>
          <cell r="S1246" t="str">
            <v>98-02</v>
          </cell>
        </row>
        <row r="1247">
          <cell r="A1247" t="str">
            <v>TOY E05</v>
          </cell>
          <cell r="B1247" t="str">
            <v>T16 E</v>
          </cell>
          <cell r="C1247" t="str">
            <v>Toyota</v>
          </cell>
          <cell r="D1247" t="str">
            <v>Hilux</v>
          </cell>
          <cell r="E1247" t="str">
            <v>03-04</v>
          </cell>
          <cell r="F1247" t="str">
            <v>4WD</v>
          </cell>
          <cell r="G1247" t="str">
            <v>Commercial - Ute</v>
          </cell>
          <cell r="H1247" t="str">
            <v>Commercial - Ute</v>
          </cell>
          <cell r="I1247" t="str">
            <v>Commercial - Ute</v>
          </cell>
          <cell r="J1247" t="str">
            <v>Commercial - Ute</v>
          </cell>
          <cell r="K1247" t="str">
            <v>Commercial - Ute</v>
          </cell>
          <cell r="L1247" t="str">
            <v>Commercial - Ute</v>
          </cell>
          <cell r="M1247" t="str">
            <v>Commercial - Ute</v>
          </cell>
          <cell r="N1247" t="str">
            <v>Toyota</v>
          </cell>
          <cell r="O1247" t="str">
            <v>Hilux</v>
          </cell>
          <cell r="P1247" t="str">
            <v>03-04</v>
          </cell>
          <cell r="Q1247" t="str">
            <v>Toyota</v>
          </cell>
          <cell r="R1247" t="str">
            <v>Hilux</v>
          </cell>
          <cell r="S1247" t="str">
            <v>03-04</v>
          </cell>
        </row>
        <row r="1248">
          <cell r="A1248" t="str">
            <v>TOY E06</v>
          </cell>
          <cell r="B1248" t="str">
            <v>T16 F</v>
          </cell>
          <cell r="C1248" t="str">
            <v>Toyota</v>
          </cell>
          <cell r="D1248" t="str">
            <v>Hilux</v>
          </cell>
          <cell r="E1248" t="str">
            <v>05-15</v>
          </cell>
          <cell r="F1248" t="str">
            <v>4WD</v>
          </cell>
          <cell r="G1248" t="str">
            <v>Commercial - Ute</v>
          </cell>
          <cell r="H1248" t="str">
            <v>Commercial - Ute</v>
          </cell>
          <cell r="I1248" t="str">
            <v>Commercial - Ute</v>
          </cell>
          <cell r="J1248" t="str">
            <v>Commercial - Ute</v>
          </cell>
          <cell r="K1248" t="str">
            <v>Commercial - Ute</v>
          </cell>
          <cell r="L1248" t="str">
            <v>Commercial - Ute</v>
          </cell>
          <cell r="M1248" t="str">
            <v>Commercial - Ute</v>
          </cell>
          <cell r="N1248" t="str">
            <v>Toyota</v>
          </cell>
          <cell r="O1248" t="str">
            <v>Hilux</v>
          </cell>
          <cell r="P1248" t="str">
            <v>05-15</v>
          </cell>
          <cell r="Q1248" t="str">
            <v>Toyota</v>
          </cell>
          <cell r="R1248" t="str">
            <v>Hilux</v>
          </cell>
          <cell r="S1248" t="str">
            <v>05-15</v>
          </cell>
        </row>
        <row r="1249">
          <cell r="A1249" t="str">
            <v>TOY E07</v>
          </cell>
          <cell r="C1249" t="str">
            <v>Toyota</v>
          </cell>
          <cell r="D1249" t="str">
            <v>Hilux</v>
          </cell>
          <cell r="E1249" t="str">
            <v>15-15</v>
          </cell>
          <cell r="F1249" t="str">
            <v>4WD</v>
          </cell>
          <cell r="G1249" t="str">
            <v>Commercial - Ute</v>
          </cell>
          <cell r="H1249" t="str">
            <v>Commercial - Ute</v>
          </cell>
          <cell r="I1249" t="str">
            <v>Commercial - Ute</v>
          </cell>
          <cell r="J1249" t="str">
            <v>Commercial - Ute</v>
          </cell>
          <cell r="K1249" t="str">
            <v>Commercial - Ute</v>
          </cell>
          <cell r="L1249" t="str">
            <v>Commercial - Ute</v>
          </cell>
          <cell r="M1249" t="str">
            <v>Commercial - Ute</v>
          </cell>
          <cell r="N1249" t="str">
            <v>Toyota</v>
          </cell>
          <cell r="O1249" t="str">
            <v>Hilux</v>
          </cell>
          <cell r="P1249" t="str">
            <v>15-15</v>
          </cell>
          <cell r="Q1249" t="str">
            <v>Toyota</v>
          </cell>
          <cell r="R1249" t="str">
            <v>Hilux</v>
          </cell>
          <cell r="S1249" t="str">
            <v>15-15</v>
          </cell>
        </row>
        <row r="1250">
          <cell r="A1250" t="str">
            <v>TOY EZ</v>
          </cell>
          <cell r="B1250" t="str">
            <v>T16 Z</v>
          </cell>
        </row>
        <row r="1251">
          <cell r="A1251" t="str">
            <v>TOY F01</v>
          </cell>
          <cell r="B1251" t="str">
            <v>T15 A</v>
          </cell>
          <cell r="C1251" t="str">
            <v>Toyota</v>
          </cell>
          <cell r="D1251" t="str">
            <v>Hiace/Liteace</v>
          </cell>
          <cell r="E1251" t="str">
            <v>82-86</v>
          </cell>
          <cell r="F1251" t="str">
            <v>Commercial</v>
          </cell>
          <cell r="G1251" t="str">
            <v>Commercial - Van</v>
          </cell>
          <cell r="H1251" t="str">
            <v>Commercial - Van</v>
          </cell>
          <cell r="I1251" t="str">
            <v>Commercial - Van</v>
          </cell>
          <cell r="J1251" t="str">
            <v>Commercial - Van</v>
          </cell>
          <cell r="K1251" t="str">
            <v>Commercial - Van</v>
          </cell>
          <cell r="L1251" t="str">
            <v>Commercial - Van</v>
          </cell>
          <cell r="M1251" t="str">
            <v>Commercial - Van</v>
          </cell>
          <cell r="N1251" t="str">
            <v>Toyota</v>
          </cell>
          <cell r="O1251" t="str">
            <v>Hiace/Liteace</v>
          </cell>
          <cell r="P1251" t="str">
            <v>82-86</v>
          </cell>
          <cell r="Q1251" t="str">
            <v>Toyota</v>
          </cell>
          <cell r="R1251" t="str">
            <v>Hiace/Liteace</v>
          </cell>
          <cell r="S1251" t="str">
            <v>82-86</v>
          </cell>
        </row>
        <row r="1252">
          <cell r="A1252" t="str">
            <v>TOY F02</v>
          </cell>
          <cell r="B1252" t="str">
            <v>T15 B</v>
          </cell>
          <cell r="C1252" t="str">
            <v>Toyota</v>
          </cell>
          <cell r="D1252" t="str">
            <v>Hiace/Liteace</v>
          </cell>
          <cell r="E1252" t="str">
            <v>87-89</v>
          </cell>
          <cell r="F1252" t="str">
            <v>Commercial</v>
          </cell>
          <cell r="G1252" t="str">
            <v>Commercial - Van</v>
          </cell>
          <cell r="H1252" t="str">
            <v>Commercial - Van</v>
          </cell>
          <cell r="I1252" t="str">
            <v>Commercial - Van</v>
          </cell>
          <cell r="J1252" t="str">
            <v>Commercial - Van</v>
          </cell>
          <cell r="K1252" t="str">
            <v>Commercial - Van</v>
          </cell>
          <cell r="L1252" t="str">
            <v>Commercial - Van</v>
          </cell>
          <cell r="M1252" t="str">
            <v>Commercial - Van</v>
          </cell>
          <cell r="N1252" t="str">
            <v>Toyota</v>
          </cell>
          <cell r="O1252" t="str">
            <v>Hiace/Liteace</v>
          </cell>
          <cell r="P1252" t="str">
            <v>87-92</v>
          </cell>
          <cell r="Q1252" t="str">
            <v>Toyota</v>
          </cell>
          <cell r="R1252" t="str">
            <v>Hiace/Liteace</v>
          </cell>
          <cell r="S1252" t="str">
            <v>87-89</v>
          </cell>
        </row>
        <row r="1253">
          <cell r="A1253" t="str">
            <v>TOY F03</v>
          </cell>
          <cell r="B1253" t="str">
            <v>T15 C</v>
          </cell>
          <cell r="C1253" t="str">
            <v>Toyota</v>
          </cell>
          <cell r="D1253" t="str">
            <v>Hiace/Liteace</v>
          </cell>
          <cell r="E1253" t="str">
            <v>90-95</v>
          </cell>
          <cell r="F1253" t="str">
            <v>Commercial</v>
          </cell>
          <cell r="G1253" t="str">
            <v>Commercial - Van</v>
          </cell>
          <cell r="H1253" t="str">
            <v>Commercial - Van</v>
          </cell>
          <cell r="I1253" t="str">
            <v>Commercial - Van</v>
          </cell>
          <cell r="J1253" t="str">
            <v>Commercial - Van</v>
          </cell>
          <cell r="K1253" t="str">
            <v>Commercial - Van</v>
          </cell>
          <cell r="L1253" t="str">
            <v>Commercial - Van</v>
          </cell>
          <cell r="M1253" t="str">
            <v>Commercial - Van</v>
          </cell>
          <cell r="N1253" t="str">
            <v>Toyota</v>
          </cell>
          <cell r="O1253" t="str">
            <v>Hiace/Liteace</v>
          </cell>
          <cell r="P1253" t="str">
            <v>90-95</v>
          </cell>
          <cell r="Q1253" t="str">
            <v>Toyota</v>
          </cell>
          <cell r="R1253" t="str">
            <v>Hiace/Liteace</v>
          </cell>
          <cell r="S1253" t="str">
            <v>90-95</v>
          </cell>
        </row>
        <row r="1254">
          <cell r="A1254" t="str">
            <v>TOY F04</v>
          </cell>
          <cell r="B1254" t="str">
            <v>T15 D</v>
          </cell>
          <cell r="C1254" t="str">
            <v>Toyota</v>
          </cell>
          <cell r="D1254" t="str">
            <v>Hiace/Liteace</v>
          </cell>
          <cell r="E1254" t="str">
            <v>96-04</v>
          </cell>
          <cell r="F1254" t="str">
            <v>Commercial</v>
          </cell>
          <cell r="G1254" t="str">
            <v>Commercial - Van</v>
          </cell>
          <cell r="H1254" t="str">
            <v>Commercial - Van</v>
          </cell>
          <cell r="I1254" t="str">
            <v>Commercial - Van</v>
          </cell>
          <cell r="J1254" t="str">
            <v>Commercial - Van</v>
          </cell>
          <cell r="K1254" t="str">
            <v>Commercial - Van</v>
          </cell>
          <cell r="L1254" t="str">
            <v>Commercial - Van</v>
          </cell>
          <cell r="M1254" t="str">
            <v>Commercial - Van</v>
          </cell>
          <cell r="N1254" t="str">
            <v>Toyota</v>
          </cell>
          <cell r="O1254" t="str">
            <v>Hiace/Liteace</v>
          </cell>
          <cell r="P1254" t="str">
            <v>96-04</v>
          </cell>
          <cell r="Q1254" t="str">
            <v>Toyota</v>
          </cell>
          <cell r="R1254" t="str">
            <v>Hiace/Liteace</v>
          </cell>
          <cell r="S1254" t="str">
            <v>96-04</v>
          </cell>
        </row>
        <row r="1255">
          <cell r="A1255" t="str">
            <v>TOY F05</v>
          </cell>
          <cell r="B1255" t="str">
            <v>T15 E</v>
          </cell>
          <cell r="C1255" t="str">
            <v>Toyota</v>
          </cell>
          <cell r="D1255" t="str">
            <v xml:space="preserve">Hiace </v>
          </cell>
          <cell r="E1255" t="str">
            <v>05-15</v>
          </cell>
          <cell r="F1255" t="str">
            <v>Commercial</v>
          </cell>
          <cell r="G1255" t="str">
            <v>Commercial - Van</v>
          </cell>
          <cell r="H1255" t="str">
            <v>Commercial - Van</v>
          </cell>
          <cell r="I1255" t="str">
            <v>Commercial - Van</v>
          </cell>
          <cell r="J1255" t="str">
            <v>Commercial - Van</v>
          </cell>
          <cell r="K1255" t="str">
            <v>Commercial - Van</v>
          </cell>
          <cell r="L1255" t="str">
            <v>Commercial - Van</v>
          </cell>
          <cell r="M1255" t="str">
            <v>Commercial - Van</v>
          </cell>
          <cell r="N1255" t="str">
            <v>Toyota</v>
          </cell>
          <cell r="O1255" t="str">
            <v xml:space="preserve">Hiace </v>
          </cell>
          <cell r="P1255" t="str">
            <v>05-15</v>
          </cell>
          <cell r="Q1255" t="str">
            <v>Toyota</v>
          </cell>
          <cell r="R1255" t="str">
            <v xml:space="preserve">Hiace </v>
          </cell>
          <cell r="S1255" t="str">
            <v>05-15</v>
          </cell>
        </row>
        <row r="1256">
          <cell r="A1256" t="str">
            <v>TOY FZ</v>
          </cell>
          <cell r="B1256" t="str">
            <v>T15 Z</v>
          </cell>
        </row>
        <row r="1257">
          <cell r="A1257" t="str">
            <v>TOY G01</v>
          </cell>
          <cell r="B1257" t="str">
            <v>T03 Z</v>
          </cell>
          <cell r="C1257" t="str">
            <v>Toyota</v>
          </cell>
          <cell r="D1257" t="str">
            <v>Corona</v>
          </cell>
          <cell r="E1257" t="str">
            <v>82-87</v>
          </cell>
          <cell r="F1257" t="str">
            <v>Medium</v>
          </cell>
          <cell r="G1257" t="str">
            <v>Medium</v>
          </cell>
          <cell r="H1257" t="str">
            <v>Medium</v>
          </cell>
          <cell r="I1257" t="str">
            <v>Medium</v>
          </cell>
          <cell r="J1257" t="str">
            <v>Medium</v>
          </cell>
          <cell r="K1257" t="str">
            <v>Medium</v>
          </cell>
          <cell r="L1257" t="str">
            <v>Medium</v>
          </cell>
          <cell r="M1257" t="str">
            <v>Medium</v>
          </cell>
          <cell r="N1257" t="str">
            <v>Toyota</v>
          </cell>
          <cell r="O1257" t="str">
            <v>Corona</v>
          </cell>
          <cell r="P1257" t="str">
            <v>82-88</v>
          </cell>
          <cell r="Q1257" t="str">
            <v>Toyota</v>
          </cell>
          <cell r="R1257" t="str">
            <v>Corona</v>
          </cell>
          <cell r="S1257" t="str">
            <v>82-88</v>
          </cell>
        </row>
        <row r="1258">
          <cell r="A1258" t="str">
            <v>TOY H01</v>
          </cell>
          <cell r="B1258" t="str">
            <v>T20 A</v>
          </cell>
          <cell r="C1258" t="str">
            <v>Toyota</v>
          </cell>
          <cell r="D1258" t="str">
            <v>Landcruiser</v>
          </cell>
          <cell r="E1258" t="str">
            <v>82-89</v>
          </cell>
          <cell r="F1258" t="str">
            <v>4WD</v>
          </cell>
          <cell r="G1258" t="str">
            <v>4WD - Large</v>
          </cell>
          <cell r="H1258" t="str">
            <v>4WD - Large</v>
          </cell>
          <cell r="I1258" t="str">
            <v>SUV - Large</v>
          </cell>
          <cell r="J1258" t="str">
            <v>SUV - Large</v>
          </cell>
          <cell r="K1258" t="str">
            <v>SUV - Large</v>
          </cell>
          <cell r="L1258" t="str">
            <v>SUV - Large</v>
          </cell>
          <cell r="M1258" t="str">
            <v>SUV - Large</v>
          </cell>
          <cell r="N1258" t="str">
            <v>Toyota</v>
          </cell>
          <cell r="O1258" t="str">
            <v>Landcruiser</v>
          </cell>
          <cell r="P1258" t="str">
            <v>82-89</v>
          </cell>
          <cell r="Q1258" t="str">
            <v>Toyota</v>
          </cell>
          <cell r="R1258" t="str">
            <v>Landcruiser</v>
          </cell>
          <cell r="S1258" t="str">
            <v>82-89</v>
          </cell>
        </row>
        <row r="1259">
          <cell r="A1259" t="str">
            <v>TOY H02</v>
          </cell>
          <cell r="B1259" t="str">
            <v>T20 B</v>
          </cell>
          <cell r="C1259" t="str">
            <v>Toyota</v>
          </cell>
          <cell r="D1259" t="str">
            <v>Landcruiser</v>
          </cell>
          <cell r="E1259" t="str">
            <v>90-97</v>
          </cell>
          <cell r="F1259" t="str">
            <v>4WD</v>
          </cell>
          <cell r="G1259" t="str">
            <v>4WD - Large</v>
          </cell>
          <cell r="H1259" t="str">
            <v>4WD - Large</v>
          </cell>
          <cell r="I1259" t="str">
            <v>SUV - Large</v>
          </cell>
          <cell r="J1259" t="str">
            <v>SUV - Large</v>
          </cell>
          <cell r="K1259" t="str">
            <v>SUV - Large</v>
          </cell>
          <cell r="L1259" t="str">
            <v>SUV - Large</v>
          </cell>
          <cell r="M1259" t="str">
            <v>SUV - Large</v>
          </cell>
          <cell r="N1259" t="str">
            <v>Toyota</v>
          </cell>
          <cell r="O1259" t="str">
            <v>Landcruiser</v>
          </cell>
          <cell r="P1259" t="str">
            <v>90-97</v>
          </cell>
          <cell r="Q1259" t="str">
            <v>Toyota</v>
          </cell>
          <cell r="R1259" t="str">
            <v>Landcruiser</v>
          </cell>
          <cell r="S1259" t="str">
            <v>90-97</v>
          </cell>
        </row>
        <row r="1260">
          <cell r="A1260" t="str">
            <v>TOY H03</v>
          </cell>
          <cell r="B1260" t="str">
            <v>T20 C</v>
          </cell>
          <cell r="C1260" t="str">
            <v>Toyota / Lexus</v>
          </cell>
          <cell r="D1260" t="str">
            <v>Landcruiser / LX</v>
          </cell>
          <cell r="E1260" t="str">
            <v>98-07</v>
          </cell>
          <cell r="F1260" t="str">
            <v>4WD</v>
          </cell>
          <cell r="G1260" t="str">
            <v>4WD - Large</v>
          </cell>
          <cell r="H1260" t="str">
            <v>4WD - Large</v>
          </cell>
          <cell r="I1260" t="str">
            <v>SUV - Large</v>
          </cell>
          <cell r="J1260" t="str">
            <v>SUV - Large</v>
          </cell>
          <cell r="K1260" t="str">
            <v>SUV - Large</v>
          </cell>
          <cell r="L1260" t="str">
            <v>SUV - Large</v>
          </cell>
          <cell r="M1260" t="str">
            <v>SUV - Large</v>
          </cell>
          <cell r="N1260" t="str">
            <v>Toyota</v>
          </cell>
          <cell r="O1260" t="str">
            <v>Landcruiser</v>
          </cell>
          <cell r="P1260" t="str">
            <v>98-07</v>
          </cell>
          <cell r="Q1260" t="str">
            <v>Toyota / Lexus</v>
          </cell>
          <cell r="R1260" t="str">
            <v>Landcruiser / LX</v>
          </cell>
          <cell r="S1260" t="str">
            <v>98-07</v>
          </cell>
        </row>
        <row r="1261">
          <cell r="A1261" t="str">
            <v>TOY H04</v>
          </cell>
          <cell r="B1261" t="str">
            <v>T58 Z</v>
          </cell>
          <cell r="C1261" t="str">
            <v>Toyota / Lexus</v>
          </cell>
          <cell r="D1261" t="str">
            <v>Landcruiser 200 Series / LX</v>
          </cell>
          <cell r="E1261" t="str">
            <v>07-15</v>
          </cell>
          <cell r="F1261" t="str">
            <v>4WD</v>
          </cell>
          <cell r="G1261" t="str">
            <v>4WD - Large</v>
          </cell>
          <cell r="H1261" t="str">
            <v>4WD - Large</v>
          </cell>
          <cell r="I1261" t="str">
            <v>SUV - Large</v>
          </cell>
          <cell r="J1261" t="str">
            <v>SUV - Large</v>
          </cell>
          <cell r="K1261" t="str">
            <v>SUV - Large</v>
          </cell>
          <cell r="L1261" t="str">
            <v>SUV - Large</v>
          </cell>
          <cell r="M1261" t="str">
            <v>SUV - Large</v>
          </cell>
          <cell r="N1261" t="str">
            <v>Toyota</v>
          </cell>
          <cell r="O1261" t="str">
            <v>Landcruiser 200 Series</v>
          </cell>
          <cell r="P1261" t="str">
            <v>07-15</v>
          </cell>
          <cell r="Q1261" t="str">
            <v>Toyota / Lexus</v>
          </cell>
          <cell r="R1261" t="str">
            <v>Landcruiser 200 Series / LX</v>
          </cell>
          <cell r="S1261" t="str">
            <v>07-15</v>
          </cell>
        </row>
        <row r="1262">
          <cell r="A1262" t="str">
            <v>TOY HZ</v>
          </cell>
          <cell r="B1262" t="str">
            <v>T20 Z</v>
          </cell>
        </row>
        <row r="1263">
          <cell r="A1263" t="str">
            <v>TOY I01</v>
          </cell>
          <cell r="B1263" t="str">
            <v>T11 Z</v>
          </cell>
          <cell r="C1263" t="str">
            <v>Toyota</v>
          </cell>
          <cell r="D1263" t="str">
            <v>Supra</v>
          </cell>
          <cell r="E1263" t="str">
            <v>82-90</v>
          </cell>
          <cell r="F1263" t="str">
            <v>Sports</v>
          </cell>
          <cell r="G1263" t="str">
            <v>Sports</v>
          </cell>
          <cell r="H1263" t="str">
            <v>Large</v>
          </cell>
          <cell r="I1263" t="str">
            <v>Large</v>
          </cell>
          <cell r="J1263" t="str">
            <v>Large</v>
          </cell>
          <cell r="K1263" t="str">
            <v>Large</v>
          </cell>
          <cell r="L1263" t="str">
            <v>Medium</v>
          </cell>
          <cell r="M1263" t="str">
            <v>Sports</v>
          </cell>
          <cell r="N1263" t="str">
            <v>Toyota</v>
          </cell>
          <cell r="O1263" t="str">
            <v>Supra</v>
          </cell>
          <cell r="P1263" t="str">
            <v>86-92</v>
          </cell>
          <cell r="Q1263" t="str">
            <v>Toyota</v>
          </cell>
          <cell r="R1263" t="str">
            <v>Supra</v>
          </cell>
          <cell r="S1263" t="str">
            <v>82-90</v>
          </cell>
        </row>
        <row r="1264">
          <cell r="A1264" t="str">
            <v>TOY J01</v>
          </cell>
          <cell r="B1264" t="str">
            <v>T04 Z</v>
          </cell>
          <cell r="C1264" t="str">
            <v>Toyota</v>
          </cell>
          <cell r="D1264" t="str">
            <v>Camry</v>
          </cell>
          <cell r="E1264" t="str">
            <v>83-86</v>
          </cell>
          <cell r="F1264" t="str">
            <v>Medium</v>
          </cell>
          <cell r="G1264" t="str">
            <v>Medium</v>
          </cell>
          <cell r="H1264" t="str">
            <v>Medium</v>
          </cell>
          <cell r="I1264" t="str">
            <v>Medium</v>
          </cell>
          <cell r="J1264" t="str">
            <v>Medium</v>
          </cell>
          <cell r="K1264" t="str">
            <v>Medium</v>
          </cell>
          <cell r="L1264" t="str">
            <v>Medium</v>
          </cell>
          <cell r="M1264" t="str">
            <v>Medium</v>
          </cell>
          <cell r="N1264" t="str">
            <v>Toyota</v>
          </cell>
          <cell r="O1264" t="str">
            <v>Camry</v>
          </cell>
          <cell r="P1264" t="str">
            <v>81-86</v>
          </cell>
          <cell r="Q1264" t="str">
            <v>Toyota</v>
          </cell>
          <cell r="R1264" t="str">
            <v>Camry</v>
          </cell>
          <cell r="S1264" t="str">
            <v>83-86</v>
          </cell>
        </row>
        <row r="1265">
          <cell r="A1265" t="str">
            <v>TOY J02</v>
          </cell>
          <cell r="B1265" t="str">
            <v>T05 A</v>
          </cell>
          <cell r="C1265" t="str">
            <v>Holden / Toyota</v>
          </cell>
          <cell r="D1265" t="str">
            <v xml:space="preserve">Apollo JK/JL / Camry </v>
          </cell>
          <cell r="E1265" t="str">
            <v>89-92 / 88-92</v>
          </cell>
          <cell r="F1265" t="str">
            <v>Medium</v>
          </cell>
          <cell r="G1265" t="str">
            <v>Medium</v>
          </cell>
          <cell r="H1265" t="str">
            <v>Medium</v>
          </cell>
          <cell r="I1265" t="str">
            <v>Medium</v>
          </cell>
          <cell r="J1265" t="str">
            <v>Medium</v>
          </cell>
          <cell r="K1265" t="str">
            <v>Medium</v>
          </cell>
          <cell r="L1265" t="str">
            <v>Medium</v>
          </cell>
          <cell r="M1265" t="str">
            <v>Medium</v>
          </cell>
          <cell r="N1265" t="str">
            <v>Holden / Toyota</v>
          </cell>
          <cell r="O1265" t="str">
            <v>Apollo JK/JL / Camry / Vista</v>
          </cell>
          <cell r="P1265" t="str">
            <v>90-93</v>
          </cell>
          <cell r="Q1265" t="str">
            <v>Holden / Toyota</v>
          </cell>
          <cell r="R1265" t="str">
            <v>Apollo JK/JL / Camry / Vista</v>
          </cell>
          <cell r="S1265" t="str">
            <v>88-92</v>
          </cell>
        </row>
        <row r="1266">
          <cell r="A1266" t="str">
            <v>TOY J03</v>
          </cell>
          <cell r="B1266" t="str">
            <v>T05 B</v>
          </cell>
          <cell r="C1266" t="str">
            <v>Holden / Toyota</v>
          </cell>
          <cell r="D1266" t="str">
            <v xml:space="preserve">Apollo JM / JP / Camry </v>
          </cell>
          <cell r="E1266" t="str">
            <v>93-97 / 93-97</v>
          </cell>
          <cell r="F1266" t="str">
            <v>Large</v>
          </cell>
          <cell r="G1266" t="str">
            <v>Large</v>
          </cell>
          <cell r="H1266" t="str">
            <v>Medium</v>
          </cell>
          <cell r="I1266" t="str">
            <v>Medium</v>
          </cell>
          <cell r="J1266" t="str">
            <v>Medium</v>
          </cell>
          <cell r="K1266" t="str">
            <v>Medium</v>
          </cell>
          <cell r="L1266" t="str">
            <v>Medium</v>
          </cell>
          <cell r="M1266" t="str">
            <v>Medium</v>
          </cell>
          <cell r="N1266" t="str">
            <v>Holden / Toyota</v>
          </cell>
          <cell r="O1266" t="str">
            <v>Apollo JM/JP / Camry / Sceptor</v>
          </cell>
          <cell r="P1266" t="str">
            <v>94-97</v>
          </cell>
          <cell r="Q1266" t="str">
            <v>Holden / Toyota</v>
          </cell>
          <cell r="R1266" t="str">
            <v>Apollo JM/JP / Camry / Sceptor</v>
          </cell>
          <cell r="S1266" t="str">
            <v>93-97</v>
          </cell>
        </row>
        <row r="1267">
          <cell r="A1267" t="str">
            <v>TOY J04</v>
          </cell>
          <cell r="B1267" t="str">
            <v>T05 C</v>
          </cell>
          <cell r="C1267" t="str">
            <v>Toyota</v>
          </cell>
          <cell r="D1267" t="str">
            <v>Camry</v>
          </cell>
          <cell r="E1267" t="str">
            <v>98-02</v>
          </cell>
          <cell r="F1267" t="str">
            <v>Large</v>
          </cell>
          <cell r="G1267" t="str">
            <v>Large</v>
          </cell>
          <cell r="H1267" t="str">
            <v>Large</v>
          </cell>
          <cell r="I1267" t="str">
            <v>Large</v>
          </cell>
          <cell r="J1267" t="str">
            <v>Medium</v>
          </cell>
          <cell r="K1267" t="str">
            <v>Medium</v>
          </cell>
          <cell r="L1267" t="str">
            <v>Medium</v>
          </cell>
          <cell r="M1267" t="str">
            <v>Medium</v>
          </cell>
          <cell r="N1267" t="str">
            <v>Toyota</v>
          </cell>
          <cell r="O1267" t="str">
            <v>Camry</v>
          </cell>
          <cell r="P1267" t="str">
            <v>98-02</v>
          </cell>
          <cell r="Q1267" t="str">
            <v>Toyota</v>
          </cell>
          <cell r="R1267" t="str">
            <v>Camry</v>
          </cell>
          <cell r="S1267" t="str">
            <v>98-02</v>
          </cell>
        </row>
        <row r="1268">
          <cell r="A1268" t="str">
            <v>TOY J05</v>
          </cell>
          <cell r="B1268" t="str">
            <v>T36 Z</v>
          </cell>
          <cell r="C1268" t="str">
            <v>Toyota</v>
          </cell>
          <cell r="D1268" t="str">
            <v>Camry</v>
          </cell>
          <cell r="E1268" t="str">
            <v>02-06</v>
          </cell>
          <cell r="F1268" t="str">
            <v>Large</v>
          </cell>
          <cell r="G1268" t="str">
            <v>Large</v>
          </cell>
          <cell r="H1268" t="str">
            <v>Large</v>
          </cell>
          <cell r="I1268" t="str">
            <v>Large</v>
          </cell>
          <cell r="J1268" t="str">
            <v>Medium</v>
          </cell>
          <cell r="K1268" t="str">
            <v>Medium</v>
          </cell>
          <cell r="L1268" t="str">
            <v>Medium</v>
          </cell>
          <cell r="M1268" t="str">
            <v>Medium</v>
          </cell>
          <cell r="N1268" t="str">
            <v>Toyota</v>
          </cell>
          <cell r="O1268" t="str">
            <v>Camry</v>
          </cell>
          <cell r="P1268" t="str">
            <v>02-06</v>
          </cell>
          <cell r="Q1268" t="str">
            <v>Toyota</v>
          </cell>
          <cell r="R1268" t="str">
            <v>Camry</v>
          </cell>
          <cell r="S1268" t="str">
            <v>02-06</v>
          </cell>
        </row>
        <row r="1269">
          <cell r="A1269" t="str">
            <v>TOY J06</v>
          </cell>
          <cell r="B1269" t="str">
            <v>T51 Z</v>
          </cell>
          <cell r="C1269" t="str">
            <v>Toyota</v>
          </cell>
          <cell r="D1269" t="str">
            <v>Camry</v>
          </cell>
          <cell r="E1269" t="str">
            <v>06-11</v>
          </cell>
          <cell r="F1269" t="str">
            <v>Large</v>
          </cell>
          <cell r="G1269" t="str">
            <v>Large</v>
          </cell>
          <cell r="H1269" t="str">
            <v>Large</v>
          </cell>
          <cell r="I1269" t="str">
            <v>Large</v>
          </cell>
          <cell r="J1269" t="str">
            <v>Medium</v>
          </cell>
          <cell r="K1269" t="str">
            <v>Medium</v>
          </cell>
          <cell r="L1269" t="str">
            <v>Medium</v>
          </cell>
          <cell r="M1269" t="str">
            <v>Medium</v>
          </cell>
          <cell r="N1269" t="str">
            <v>Toyota</v>
          </cell>
          <cell r="O1269" t="str">
            <v>Camry</v>
          </cell>
          <cell r="P1269" t="str">
            <v>06-11</v>
          </cell>
          <cell r="Q1269" t="str">
            <v>Toyota</v>
          </cell>
          <cell r="R1269" t="str">
            <v>Camry</v>
          </cell>
          <cell r="S1269" t="str">
            <v>06-11</v>
          </cell>
        </row>
        <row r="1270">
          <cell r="A1270" t="str">
            <v>TOY J07</v>
          </cell>
          <cell r="B1270" t="str">
            <v>T66 Z</v>
          </cell>
          <cell r="C1270" t="str">
            <v>Toyota</v>
          </cell>
          <cell r="D1270" t="str">
            <v>Camry</v>
          </cell>
          <cell r="E1270" t="str">
            <v>11-15</v>
          </cell>
          <cell r="F1270" t="str">
            <v>Medium</v>
          </cell>
          <cell r="G1270" t="str">
            <v>Medium</v>
          </cell>
          <cell r="H1270" t="str">
            <v>Medium</v>
          </cell>
          <cell r="I1270" t="str">
            <v>Medium</v>
          </cell>
          <cell r="J1270" t="str">
            <v>Medium</v>
          </cell>
          <cell r="K1270" t="str">
            <v>Medium</v>
          </cell>
          <cell r="L1270" t="str">
            <v>Medium</v>
          </cell>
          <cell r="M1270" t="str">
            <v>Medium</v>
          </cell>
          <cell r="N1270" t="str">
            <v>Toyota</v>
          </cell>
          <cell r="O1270" t="str">
            <v>Camry</v>
          </cell>
          <cell r="P1270" t="str">
            <v>11-15</v>
          </cell>
          <cell r="Q1270" t="str">
            <v>Toyota</v>
          </cell>
          <cell r="R1270" t="str">
            <v>Camry</v>
          </cell>
          <cell r="S1270" t="str">
            <v>11-15</v>
          </cell>
        </row>
        <row r="1271">
          <cell r="A1271" t="str">
            <v>TOY JZ</v>
          </cell>
          <cell r="B1271" t="str">
            <v>T05 Z</v>
          </cell>
        </row>
        <row r="1272">
          <cell r="A1272" t="str">
            <v>TOY K01</v>
          </cell>
          <cell r="B1272" t="str">
            <v>T09 Z</v>
          </cell>
          <cell r="C1272" t="str">
            <v>Toyota</v>
          </cell>
          <cell r="D1272" t="str">
            <v>Tercel</v>
          </cell>
          <cell r="E1272" t="str">
            <v>83-88</v>
          </cell>
          <cell r="F1272" t="str">
            <v>Small</v>
          </cell>
          <cell r="G1272" t="str">
            <v>Small</v>
          </cell>
          <cell r="H1272" t="str">
            <v>Small</v>
          </cell>
          <cell r="I1272" t="str">
            <v>Small</v>
          </cell>
          <cell r="J1272" t="str">
            <v>Small</v>
          </cell>
          <cell r="K1272" t="str">
            <v>Small</v>
          </cell>
          <cell r="L1272" t="str">
            <v>Small</v>
          </cell>
          <cell r="M1272" t="str">
            <v>Small</v>
          </cell>
          <cell r="N1272" t="str">
            <v>Toyota</v>
          </cell>
          <cell r="O1272" t="str">
            <v>Tercel</v>
          </cell>
          <cell r="P1272" t="str">
            <v>85-88</v>
          </cell>
          <cell r="Q1272" t="str">
            <v>Toyota</v>
          </cell>
          <cell r="R1272" t="str">
            <v>Tercel</v>
          </cell>
          <cell r="S1272" t="str">
            <v>83-88</v>
          </cell>
        </row>
        <row r="1273">
          <cell r="A1273" t="str">
            <v>TOY L01</v>
          </cell>
          <cell r="B1273" t="str">
            <v>T18 A</v>
          </cell>
          <cell r="C1273" t="str">
            <v>Toyota</v>
          </cell>
          <cell r="D1273" t="str">
            <v>Tarago</v>
          </cell>
          <cell r="E1273" t="str">
            <v>83-89</v>
          </cell>
          <cell r="F1273" t="str">
            <v>Passenger Van</v>
          </cell>
          <cell r="G1273" t="str">
            <v>People Mover</v>
          </cell>
          <cell r="H1273" t="str">
            <v>People Mover</v>
          </cell>
          <cell r="I1273" t="str">
            <v>People Mover</v>
          </cell>
          <cell r="J1273" t="str">
            <v>People Mover</v>
          </cell>
          <cell r="K1273" t="str">
            <v>People Mover</v>
          </cell>
          <cell r="L1273" t="str">
            <v>People Mover</v>
          </cell>
          <cell r="M1273" t="str">
            <v>People Mover</v>
          </cell>
          <cell r="N1273" t="str">
            <v>Toyota</v>
          </cell>
          <cell r="O1273" t="str">
            <v>Tarago</v>
          </cell>
          <cell r="P1273" t="str">
            <v>85-90</v>
          </cell>
          <cell r="Q1273" t="str">
            <v>Toyota</v>
          </cell>
          <cell r="R1273" t="str">
            <v>Tarago</v>
          </cell>
          <cell r="S1273" t="str">
            <v>83-89</v>
          </cell>
        </row>
        <row r="1274">
          <cell r="A1274" t="str">
            <v>TOY L03</v>
          </cell>
          <cell r="B1274" t="str">
            <v>T18 C</v>
          </cell>
          <cell r="C1274" t="str">
            <v>Toyota</v>
          </cell>
          <cell r="D1274" t="str">
            <v>Tarago</v>
          </cell>
          <cell r="E1274" t="str">
            <v>91-99</v>
          </cell>
          <cell r="F1274" t="str">
            <v>Passenger Van</v>
          </cell>
          <cell r="G1274" t="str">
            <v>People Mover</v>
          </cell>
          <cell r="H1274" t="str">
            <v>People Mover</v>
          </cell>
          <cell r="I1274" t="str">
            <v>People Mover</v>
          </cell>
          <cell r="J1274" t="str">
            <v>People Mover</v>
          </cell>
          <cell r="K1274" t="str">
            <v>People Mover</v>
          </cell>
          <cell r="L1274" t="str">
            <v>People Mover</v>
          </cell>
          <cell r="M1274" t="str">
            <v>People Mover</v>
          </cell>
          <cell r="N1274" t="str">
            <v>Toyota</v>
          </cell>
          <cell r="O1274" t="str">
            <v>Previa / Estima</v>
          </cell>
          <cell r="P1274" t="str">
            <v>91-99</v>
          </cell>
          <cell r="Q1274" t="str">
            <v>Toyota</v>
          </cell>
          <cell r="R1274" t="str">
            <v>Tarago / Previa / Estima</v>
          </cell>
          <cell r="S1274" t="str">
            <v>91-99</v>
          </cell>
        </row>
        <row r="1275">
          <cell r="A1275" t="str">
            <v>TOY L04</v>
          </cell>
          <cell r="B1275" t="str">
            <v>T18 D</v>
          </cell>
          <cell r="C1275" t="str">
            <v>Toyota</v>
          </cell>
          <cell r="D1275" t="str">
            <v>Tarago</v>
          </cell>
          <cell r="E1275" t="str">
            <v>00-06</v>
          </cell>
          <cell r="F1275" t="str">
            <v>Passenger Van</v>
          </cell>
          <cell r="G1275" t="str">
            <v>People Mover</v>
          </cell>
          <cell r="H1275" t="str">
            <v>People Mover</v>
          </cell>
          <cell r="I1275" t="str">
            <v>People Mover</v>
          </cell>
          <cell r="J1275" t="str">
            <v>People Mover</v>
          </cell>
          <cell r="K1275" t="str">
            <v>People Mover</v>
          </cell>
          <cell r="L1275" t="str">
            <v>People Mover</v>
          </cell>
          <cell r="M1275" t="str">
            <v>People Mover</v>
          </cell>
          <cell r="N1275" t="str">
            <v>Toyota</v>
          </cell>
          <cell r="O1275" t="str">
            <v>Previa / Estima</v>
          </cell>
          <cell r="P1275" t="str">
            <v>00-06</v>
          </cell>
          <cell r="Q1275" t="str">
            <v>Toyota</v>
          </cell>
          <cell r="R1275" t="str">
            <v>Tarago / Previa / Estima</v>
          </cell>
          <cell r="S1275" t="str">
            <v>00-06</v>
          </cell>
        </row>
        <row r="1276">
          <cell r="A1276" t="str">
            <v>TOY L05</v>
          </cell>
          <cell r="B1276" t="str">
            <v>T54 Z</v>
          </cell>
          <cell r="C1276" t="str">
            <v>Toyota</v>
          </cell>
          <cell r="D1276" t="str">
            <v>Tarago</v>
          </cell>
          <cell r="E1276" t="str">
            <v>06-15</v>
          </cell>
          <cell r="F1276" t="str">
            <v>Passenger Van</v>
          </cell>
          <cell r="G1276" t="str">
            <v>People Mover</v>
          </cell>
          <cell r="H1276" t="str">
            <v>People Mover</v>
          </cell>
          <cell r="I1276" t="str">
            <v>People Mover</v>
          </cell>
          <cell r="J1276" t="str">
            <v>People Mover</v>
          </cell>
          <cell r="K1276" t="str">
            <v>People Mover</v>
          </cell>
          <cell r="L1276" t="str">
            <v>People Mover</v>
          </cell>
          <cell r="M1276" t="str">
            <v>People Mover</v>
          </cell>
          <cell r="N1276" t="str">
            <v>Toyota</v>
          </cell>
          <cell r="O1276" t="str">
            <v>Previa / Estima</v>
          </cell>
          <cell r="P1276" t="str">
            <v>06-15</v>
          </cell>
          <cell r="Q1276" t="str">
            <v>Toyota</v>
          </cell>
          <cell r="R1276" t="str">
            <v>Tarago / Previa / Estima</v>
          </cell>
          <cell r="S1276" t="str">
            <v>06-15</v>
          </cell>
        </row>
        <row r="1277">
          <cell r="A1277" t="str">
            <v>TOY LZ</v>
          </cell>
          <cell r="B1277" t="str">
            <v>T18 Z</v>
          </cell>
        </row>
        <row r="1278">
          <cell r="A1278" t="str">
            <v>TOY M01</v>
          </cell>
          <cell r="B1278" t="str">
            <v>T12 A</v>
          </cell>
          <cell r="C1278" t="str">
            <v>Toyota</v>
          </cell>
          <cell r="D1278" t="str">
            <v>MR2</v>
          </cell>
          <cell r="E1278" t="str">
            <v>87-90</v>
          </cell>
          <cell r="F1278" t="str">
            <v>Sports</v>
          </cell>
          <cell r="G1278" t="str">
            <v>Sports</v>
          </cell>
          <cell r="H1278" t="str">
            <v>Small</v>
          </cell>
          <cell r="I1278" t="str">
            <v>Small</v>
          </cell>
          <cell r="J1278" t="str">
            <v>Small</v>
          </cell>
          <cell r="K1278" t="str">
            <v>Small</v>
          </cell>
          <cell r="L1278" t="str">
            <v>Small</v>
          </cell>
          <cell r="M1278" t="str">
            <v>Sports</v>
          </cell>
          <cell r="N1278" t="str">
            <v>Toyota</v>
          </cell>
          <cell r="O1278" t="str">
            <v>MR2</v>
          </cell>
          <cell r="P1278" t="str">
            <v>85-89</v>
          </cell>
          <cell r="Q1278" t="str">
            <v>Toyota</v>
          </cell>
          <cell r="R1278" t="str">
            <v>MR2</v>
          </cell>
          <cell r="S1278" t="str">
            <v>87-90</v>
          </cell>
        </row>
        <row r="1279">
          <cell r="A1279" t="str">
            <v>TOY M02</v>
          </cell>
          <cell r="B1279" t="str">
            <v>T12 B</v>
          </cell>
          <cell r="C1279" t="str">
            <v>Toyota</v>
          </cell>
          <cell r="D1279" t="str">
            <v>MR2</v>
          </cell>
          <cell r="E1279" t="str">
            <v>91-00</v>
          </cell>
          <cell r="F1279" t="str">
            <v>Sports</v>
          </cell>
          <cell r="G1279" t="str">
            <v>Sports</v>
          </cell>
          <cell r="H1279" t="str">
            <v>Small</v>
          </cell>
          <cell r="I1279" t="str">
            <v>Small</v>
          </cell>
          <cell r="J1279" t="str">
            <v>Small</v>
          </cell>
          <cell r="K1279" t="str">
            <v>Small</v>
          </cell>
          <cell r="L1279" t="str">
            <v>Small</v>
          </cell>
          <cell r="M1279" t="str">
            <v>Sports</v>
          </cell>
          <cell r="N1279" t="str">
            <v>Toyota</v>
          </cell>
          <cell r="O1279" t="str">
            <v>MR2</v>
          </cell>
          <cell r="P1279" t="str">
            <v>90-00</v>
          </cell>
          <cell r="Q1279" t="str">
            <v>Toyota</v>
          </cell>
          <cell r="R1279" t="str">
            <v>MR2</v>
          </cell>
          <cell r="S1279" t="str">
            <v>91-00</v>
          </cell>
        </row>
        <row r="1280">
          <cell r="A1280" t="str">
            <v>TOY M03</v>
          </cell>
          <cell r="B1280" t="str">
            <v>T30 Z</v>
          </cell>
          <cell r="C1280" t="str">
            <v xml:space="preserve">Toyota </v>
          </cell>
          <cell r="D1280" t="str">
            <v>MR2</v>
          </cell>
          <cell r="E1280" t="str">
            <v>00-05</v>
          </cell>
          <cell r="F1280" t="str">
            <v>Sports</v>
          </cell>
          <cell r="G1280" t="str">
            <v>Sports</v>
          </cell>
          <cell r="H1280" t="str">
            <v>Small</v>
          </cell>
          <cell r="I1280" t="str">
            <v>Small</v>
          </cell>
          <cell r="J1280" t="str">
            <v>Small</v>
          </cell>
          <cell r="K1280" t="str">
            <v>Small</v>
          </cell>
          <cell r="L1280" t="str">
            <v>Small</v>
          </cell>
          <cell r="M1280" t="str">
            <v>Sports</v>
          </cell>
          <cell r="N1280" t="str">
            <v xml:space="preserve">Toyota </v>
          </cell>
          <cell r="O1280" t="str">
            <v>MR2</v>
          </cell>
          <cell r="P1280" t="str">
            <v>00-05</v>
          </cell>
          <cell r="Q1280" t="str">
            <v xml:space="preserve">Toyota </v>
          </cell>
          <cell r="R1280" t="str">
            <v>MR2</v>
          </cell>
          <cell r="S1280" t="str">
            <v>00-05</v>
          </cell>
        </row>
        <row r="1281">
          <cell r="A1281" t="str">
            <v>TOY MZ</v>
          </cell>
          <cell r="B1281" t="str">
            <v>T12 Z</v>
          </cell>
        </row>
        <row r="1282">
          <cell r="A1282" t="str">
            <v>TOY N01</v>
          </cell>
          <cell r="B1282" t="str">
            <v>T13 Z</v>
          </cell>
          <cell r="C1282" t="str">
            <v>Toyota</v>
          </cell>
          <cell r="D1282" t="str">
            <v>Paseo</v>
          </cell>
          <cell r="E1282" t="str">
            <v>91-99</v>
          </cell>
          <cell r="F1282" t="str">
            <v>Sports</v>
          </cell>
          <cell r="G1282" t="str">
            <v>Sports</v>
          </cell>
          <cell r="H1282" t="str">
            <v>Small</v>
          </cell>
          <cell r="I1282" t="str">
            <v>Small</v>
          </cell>
          <cell r="J1282" t="str">
            <v>Small</v>
          </cell>
          <cell r="K1282" t="str">
            <v>Small</v>
          </cell>
          <cell r="L1282" t="str">
            <v>Small</v>
          </cell>
          <cell r="M1282" t="str">
            <v>Small</v>
          </cell>
          <cell r="N1282" t="str">
            <v>Toyota</v>
          </cell>
          <cell r="O1282" t="str">
            <v>Paseo / Cynos</v>
          </cell>
          <cell r="P1282" t="str">
            <v>91-97</v>
          </cell>
          <cell r="Q1282" t="str">
            <v>Toyota</v>
          </cell>
          <cell r="R1282" t="str">
            <v>Paseo / Cynos</v>
          </cell>
          <cell r="S1282" t="str">
            <v>91-99</v>
          </cell>
        </row>
        <row r="1283">
          <cell r="A1283" t="str">
            <v>TOY O01</v>
          </cell>
          <cell r="B1283" t="str">
            <v>T21 A</v>
          </cell>
          <cell r="C1283" t="str">
            <v>Toyota</v>
          </cell>
          <cell r="D1283" t="str">
            <v>RAV4</v>
          </cell>
          <cell r="E1283" t="str">
            <v>94-00</v>
          </cell>
          <cell r="F1283" t="str">
            <v>4WD</v>
          </cell>
          <cell r="G1283" t="str">
            <v>4WD - Compact</v>
          </cell>
          <cell r="H1283" t="str">
            <v>4WD - Compact</v>
          </cell>
          <cell r="I1283" t="str">
            <v>SUV - Compact</v>
          </cell>
          <cell r="J1283" t="str">
            <v>SUV - Medium</v>
          </cell>
          <cell r="K1283" t="str">
            <v>SUV - Medium</v>
          </cell>
          <cell r="L1283" t="str">
            <v>SUV - Medium</v>
          </cell>
          <cell r="M1283" t="str">
            <v>SUV - Medium</v>
          </cell>
          <cell r="N1283" t="str">
            <v>Toyota</v>
          </cell>
          <cell r="O1283" t="str">
            <v>RAV4</v>
          </cell>
          <cell r="P1283" t="str">
            <v>94-00</v>
          </cell>
          <cell r="Q1283" t="str">
            <v>Toyota</v>
          </cell>
          <cell r="R1283" t="str">
            <v>RAV4</v>
          </cell>
          <cell r="S1283" t="str">
            <v>94-00</v>
          </cell>
        </row>
        <row r="1284">
          <cell r="A1284" t="str">
            <v>TOY O02</v>
          </cell>
          <cell r="B1284" t="str">
            <v>T21 B</v>
          </cell>
          <cell r="C1284" t="str">
            <v>Toyota</v>
          </cell>
          <cell r="D1284" t="str">
            <v>RAV4</v>
          </cell>
          <cell r="E1284" t="str">
            <v>01-05</v>
          </cell>
          <cell r="F1284" t="str">
            <v>4WD</v>
          </cell>
          <cell r="G1284" t="str">
            <v>4WD - Compact</v>
          </cell>
          <cell r="H1284" t="str">
            <v>4WD - Compact</v>
          </cell>
          <cell r="I1284" t="str">
            <v>SUV - Compact</v>
          </cell>
          <cell r="J1284" t="str">
            <v>SUV - Medium</v>
          </cell>
          <cell r="K1284" t="str">
            <v>SUV - Medium</v>
          </cell>
          <cell r="L1284" t="str">
            <v>SUV - Medium</v>
          </cell>
          <cell r="M1284" t="str">
            <v>SUV - Medium</v>
          </cell>
          <cell r="N1284" t="str">
            <v>Toyota</v>
          </cell>
          <cell r="O1284" t="str">
            <v>RAV4</v>
          </cell>
          <cell r="P1284" t="str">
            <v>01-05</v>
          </cell>
          <cell r="Q1284" t="str">
            <v>Toyota</v>
          </cell>
          <cell r="R1284" t="str">
            <v>RAV4</v>
          </cell>
          <cell r="S1284" t="str">
            <v>01-05</v>
          </cell>
        </row>
        <row r="1285">
          <cell r="A1285" t="str">
            <v>TOY O03</v>
          </cell>
          <cell r="B1285" t="str">
            <v>T52 Z</v>
          </cell>
          <cell r="C1285" t="str">
            <v>Toyota</v>
          </cell>
          <cell r="D1285" t="str">
            <v>RAV4</v>
          </cell>
          <cell r="E1285" t="str">
            <v>06-12</v>
          </cell>
          <cell r="F1285" t="str">
            <v>4WD</v>
          </cell>
          <cell r="G1285" t="str">
            <v>4WD - Compact</v>
          </cell>
          <cell r="H1285" t="str">
            <v>4WD - Compact</v>
          </cell>
          <cell r="I1285" t="str">
            <v>SUV - Compact</v>
          </cell>
          <cell r="J1285" t="str">
            <v>SUV - Medium</v>
          </cell>
          <cell r="K1285" t="str">
            <v>SUV - Medium</v>
          </cell>
          <cell r="L1285" t="str">
            <v>SUV - Medium</v>
          </cell>
          <cell r="M1285" t="str">
            <v>SUV - Medium</v>
          </cell>
          <cell r="N1285" t="str">
            <v>Toyota</v>
          </cell>
          <cell r="O1285" t="str">
            <v>RAV4</v>
          </cell>
          <cell r="P1285" t="str">
            <v>06-12</v>
          </cell>
          <cell r="Q1285" t="str">
            <v>Toyota</v>
          </cell>
          <cell r="R1285" t="str">
            <v>RAV4</v>
          </cell>
          <cell r="S1285" t="str">
            <v>06-12</v>
          </cell>
        </row>
        <row r="1286">
          <cell r="A1286" t="str">
            <v>TOY O04</v>
          </cell>
          <cell r="B1286" t="str">
            <v>T71  Z</v>
          </cell>
          <cell r="C1286" t="str">
            <v>Toyota</v>
          </cell>
          <cell r="D1286" t="str">
            <v>RAV4</v>
          </cell>
          <cell r="E1286" t="str">
            <v>13-15</v>
          </cell>
          <cell r="F1286" t="str">
            <v>4WD</v>
          </cell>
          <cell r="G1286" t="str">
            <v>4WD - Compact</v>
          </cell>
          <cell r="H1286" t="str">
            <v>4WD - Compact</v>
          </cell>
          <cell r="I1286" t="str">
            <v>SUV - Compact</v>
          </cell>
          <cell r="J1286" t="str">
            <v>SUV - Medium</v>
          </cell>
          <cell r="K1286" t="str">
            <v>SUV - Medium</v>
          </cell>
          <cell r="L1286" t="str">
            <v>SUV - Medium</v>
          </cell>
          <cell r="M1286" t="str">
            <v>SUV - Medium</v>
          </cell>
          <cell r="N1286" t="str">
            <v>Toyota</v>
          </cell>
          <cell r="O1286" t="str">
            <v>RAV4</v>
          </cell>
          <cell r="P1286" t="str">
            <v>13-15</v>
          </cell>
          <cell r="Q1286" t="str">
            <v>Toyota</v>
          </cell>
          <cell r="R1286" t="str">
            <v>RAV4</v>
          </cell>
          <cell r="S1286" t="str">
            <v>13-15</v>
          </cell>
        </row>
        <row r="1287">
          <cell r="A1287" t="str">
            <v>TOY OZ</v>
          </cell>
          <cell r="B1287" t="str">
            <v>T21 Z</v>
          </cell>
        </row>
        <row r="1288">
          <cell r="A1288" t="str">
            <v>TOY P01</v>
          </cell>
          <cell r="B1288" t="str">
            <v>T22 Z</v>
          </cell>
          <cell r="C1288" t="str">
            <v>Toyota</v>
          </cell>
          <cell r="D1288" t="str">
            <v>Starlet</v>
          </cell>
          <cell r="E1288" t="str">
            <v>96-99</v>
          </cell>
          <cell r="F1288" t="str">
            <v>Small</v>
          </cell>
          <cell r="G1288" t="str">
            <v>Light</v>
          </cell>
          <cell r="H1288" t="str">
            <v>Light</v>
          </cell>
          <cell r="I1288" t="str">
            <v>Light</v>
          </cell>
          <cell r="J1288" t="str">
            <v>Light</v>
          </cell>
          <cell r="K1288" t="str">
            <v>Light</v>
          </cell>
          <cell r="L1288" t="str">
            <v>Light</v>
          </cell>
          <cell r="M1288" t="str">
            <v>Light</v>
          </cell>
          <cell r="N1288" t="str">
            <v>Toyota</v>
          </cell>
          <cell r="O1288" t="str">
            <v>Starlet</v>
          </cell>
          <cell r="P1288" t="str">
            <v>96-00</v>
          </cell>
          <cell r="Q1288" t="str">
            <v>Toyota</v>
          </cell>
          <cell r="R1288" t="str">
            <v>Starlet</v>
          </cell>
          <cell r="S1288" t="str">
            <v>96-99</v>
          </cell>
        </row>
        <row r="1289">
          <cell r="A1289" t="str">
            <v>TOY Q01</v>
          </cell>
          <cell r="B1289" t="str">
            <v>T27 Z</v>
          </cell>
          <cell r="C1289" t="str">
            <v>Toyota</v>
          </cell>
          <cell r="D1289" t="str">
            <v>Echo</v>
          </cell>
          <cell r="E1289" t="str">
            <v>99-05</v>
          </cell>
          <cell r="F1289" t="str">
            <v>Small</v>
          </cell>
          <cell r="G1289" t="str">
            <v>Light</v>
          </cell>
          <cell r="H1289" t="str">
            <v>Light</v>
          </cell>
          <cell r="I1289" t="str">
            <v>Light</v>
          </cell>
          <cell r="J1289" t="str">
            <v>Light</v>
          </cell>
          <cell r="K1289" t="str">
            <v>Light</v>
          </cell>
          <cell r="L1289" t="str">
            <v>Light</v>
          </cell>
          <cell r="M1289" t="str">
            <v>Light</v>
          </cell>
          <cell r="N1289" t="str">
            <v>Toyota</v>
          </cell>
          <cell r="O1289" t="str">
            <v>Echo</v>
          </cell>
          <cell r="P1289" t="str">
            <v>99-05</v>
          </cell>
          <cell r="Q1289" t="str">
            <v>Toyota</v>
          </cell>
          <cell r="R1289" t="str">
            <v>Echo</v>
          </cell>
          <cell r="S1289" t="str">
            <v>99-05</v>
          </cell>
        </row>
        <row r="1290">
          <cell r="A1290" t="str">
            <v>TOY R01</v>
          </cell>
          <cell r="B1290" t="str">
            <v>T29 Z</v>
          </cell>
          <cell r="C1290" t="str">
            <v>Toyota</v>
          </cell>
          <cell r="D1290" t="str">
            <v>Avalon</v>
          </cell>
          <cell r="E1290" t="str">
            <v>00-05</v>
          </cell>
          <cell r="F1290" t="str">
            <v>Large</v>
          </cell>
          <cell r="G1290" t="str">
            <v>Large</v>
          </cell>
          <cell r="H1290" t="str">
            <v>Large</v>
          </cell>
          <cell r="I1290" t="str">
            <v>Large</v>
          </cell>
          <cell r="J1290" t="str">
            <v>Large</v>
          </cell>
          <cell r="K1290" t="str">
            <v>Large</v>
          </cell>
          <cell r="L1290" t="str">
            <v>Medium</v>
          </cell>
          <cell r="M1290" t="str">
            <v>Medium</v>
          </cell>
          <cell r="N1290" t="str">
            <v>Toyota</v>
          </cell>
          <cell r="O1290" t="str">
            <v>Avalon</v>
          </cell>
          <cell r="P1290" t="str">
            <v>00-05</v>
          </cell>
          <cell r="Q1290" t="str">
            <v>Toyota</v>
          </cell>
          <cell r="R1290" t="str">
            <v>Avalon</v>
          </cell>
          <cell r="S1290" t="str">
            <v>00-05</v>
          </cell>
        </row>
        <row r="1291">
          <cell r="A1291" t="str">
            <v>TOY S01</v>
          </cell>
          <cell r="B1291" t="str">
            <v>T33 A</v>
          </cell>
          <cell r="C1291" t="str">
            <v>Toyota</v>
          </cell>
          <cell r="D1291" t="str">
            <v>Spacia</v>
          </cell>
          <cell r="E1291" t="str">
            <v>93-00</v>
          </cell>
          <cell r="F1291" t="str">
            <v>Passenger Van</v>
          </cell>
          <cell r="G1291" t="str">
            <v>People Mover</v>
          </cell>
          <cell r="H1291" t="str">
            <v>People Mover</v>
          </cell>
          <cell r="I1291" t="str">
            <v>People Mover</v>
          </cell>
          <cell r="J1291" t="str">
            <v>People Mover</v>
          </cell>
          <cell r="K1291" t="str">
            <v>People Mover</v>
          </cell>
          <cell r="L1291" t="str">
            <v>People Mover</v>
          </cell>
          <cell r="M1291" t="str">
            <v>People Mover</v>
          </cell>
          <cell r="N1291" t="str">
            <v>Toyota</v>
          </cell>
          <cell r="O1291" t="str">
            <v>Spacia</v>
          </cell>
          <cell r="P1291" t="str">
            <v>93-00</v>
          </cell>
          <cell r="Q1291" t="str">
            <v>Toyota</v>
          </cell>
          <cell r="R1291" t="str">
            <v>Spacia</v>
          </cell>
          <cell r="S1291" t="str">
            <v>93-00</v>
          </cell>
        </row>
        <row r="1292">
          <cell r="A1292" t="str">
            <v>TOY S02</v>
          </cell>
          <cell r="B1292" t="str">
            <v>T33 B</v>
          </cell>
          <cell r="C1292" t="str">
            <v>Toyota</v>
          </cell>
          <cell r="D1292" t="str">
            <v>Spacia</v>
          </cell>
          <cell r="E1292" t="str">
            <v>01-02</v>
          </cell>
          <cell r="F1292" t="str">
            <v>Passenger Van</v>
          </cell>
          <cell r="G1292" t="str">
            <v>People Mover</v>
          </cell>
          <cell r="H1292" t="str">
            <v>People Mover</v>
          </cell>
          <cell r="I1292" t="str">
            <v>People Mover</v>
          </cell>
          <cell r="J1292" t="str">
            <v>People Mover</v>
          </cell>
          <cell r="K1292" t="str">
            <v>People Mover</v>
          </cell>
          <cell r="L1292" t="str">
            <v>People Mover</v>
          </cell>
          <cell r="M1292" t="str">
            <v>People Mover</v>
          </cell>
          <cell r="N1292" t="str">
            <v>Toyota</v>
          </cell>
          <cell r="O1292" t="str">
            <v>Spacia</v>
          </cell>
          <cell r="P1292" t="str">
            <v>01-02</v>
          </cell>
          <cell r="Q1292" t="str">
            <v>Toyota</v>
          </cell>
          <cell r="R1292" t="str">
            <v>Spacia</v>
          </cell>
          <cell r="S1292" t="str">
            <v>01-02</v>
          </cell>
        </row>
        <row r="1293">
          <cell r="A1293" t="str">
            <v>TOY SZ</v>
          </cell>
          <cell r="B1293" t="str">
            <v>T33 Z</v>
          </cell>
        </row>
        <row r="1294">
          <cell r="A1294" t="str">
            <v>TOY T01</v>
          </cell>
          <cell r="B1294" t="str">
            <v>T37 Z</v>
          </cell>
          <cell r="C1294" t="str">
            <v>Toyota</v>
          </cell>
          <cell r="D1294" t="str">
            <v>Prius</v>
          </cell>
          <cell r="E1294" t="str">
            <v>01-02</v>
          </cell>
          <cell r="F1294" t="str">
            <v>Small</v>
          </cell>
          <cell r="G1294" t="str">
            <v>Small</v>
          </cell>
          <cell r="H1294" t="str">
            <v>Small</v>
          </cell>
          <cell r="I1294" t="str">
            <v>Small</v>
          </cell>
          <cell r="J1294" t="str">
            <v>Small</v>
          </cell>
          <cell r="K1294" t="str">
            <v>Small</v>
          </cell>
          <cell r="L1294" t="str">
            <v>Small</v>
          </cell>
          <cell r="M1294" t="str">
            <v>Small</v>
          </cell>
          <cell r="N1294" t="str">
            <v>Toyota</v>
          </cell>
          <cell r="O1294" t="str">
            <v>Prius</v>
          </cell>
          <cell r="P1294" t="str">
            <v>01-02</v>
          </cell>
          <cell r="Q1294" t="str">
            <v>Toyota</v>
          </cell>
          <cell r="R1294" t="str">
            <v>Prius</v>
          </cell>
          <cell r="S1294" t="str">
            <v>01-02</v>
          </cell>
        </row>
        <row r="1295">
          <cell r="A1295" t="str">
            <v>TOY T02</v>
          </cell>
          <cell r="B1295" t="str">
            <v>T39 Z</v>
          </cell>
          <cell r="C1295" t="str">
            <v>Toyota</v>
          </cell>
          <cell r="D1295" t="str">
            <v>Prius 2</v>
          </cell>
          <cell r="E1295" t="str">
            <v>03-09</v>
          </cell>
          <cell r="F1295" t="str">
            <v>Small</v>
          </cell>
          <cell r="G1295" t="str">
            <v>Small</v>
          </cell>
          <cell r="H1295" t="str">
            <v>Small</v>
          </cell>
          <cell r="I1295" t="str">
            <v>Small</v>
          </cell>
          <cell r="J1295" t="str">
            <v>Small</v>
          </cell>
          <cell r="K1295" t="str">
            <v>Small</v>
          </cell>
          <cell r="L1295" t="str">
            <v>Small</v>
          </cell>
          <cell r="M1295" t="str">
            <v>Small</v>
          </cell>
          <cell r="N1295" t="str">
            <v>Toyota</v>
          </cell>
          <cell r="O1295" t="str">
            <v>Prius 2</v>
          </cell>
          <cell r="P1295" t="str">
            <v>03-09</v>
          </cell>
          <cell r="Q1295" t="str">
            <v>Toyota</v>
          </cell>
          <cell r="R1295" t="str">
            <v>Prius 2</v>
          </cell>
          <cell r="S1295" t="str">
            <v>03-09</v>
          </cell>
        </row>
        <row r="1296">
          <cell r="A1296" t="str">
            <v>TOY T03</v>
          </cell>
          <cell r="B1296" t="str">
            <v>T62 Z</v>
          </cell>
          <cell r="C1296" t="str">
            <v>Toyota</v>
          </cell>
          <cell r="D1296" t="str">
            <v>Prius 3</v>
          </cell>
          <cell r="E1296" t="str">
            <v>09-15</v>
          </cell>
          <cell r="F1296" t="str">
            <v>Small</v>
          </cell>
          <cell r="G1296" t="str">
            <v>Small</v>
          </cell>
          <cell r="H1296" t="str">
            <v>Small</v>
          </cell>
          <cell r="I1296" t="str">
            <v>Small</v>
          </cell>
          <cell r="J1296" t="str">
            <v>Small</v>
          </cell>
          <cell r="K1296" t="str">
            <v>Small</v>
          </cell>
          <cell r="L1296" t="str">
            <v>Small</v>
          </cell>
          <cell r="M1296" t="str">
            <v>Small</v>
          </cell>
          <cell r="N1296" t="str">
            <v>Toyota</v>
          </cell>
          <cell r="O1296" t="str">
            <v>Prius 3</v>
          </cell>
          <cell r="P1296" t="str">
            <v>09-15</v>
          </cell>
          <cell r="Q1296" t="str">
            <v>Toyota</v>
          </cell>
          <cell r="R1296" t="str">
            <v>Prius 3</v>
          </cell>
          <cell r="S1296" t="str">
            <v>09-15</v>
          </cell>
        </row>
        <row r="1297">
          <cell r="A1297" t="str">
            <v>TOY T04</v>
          </cell>
          <cell r="B1297" t="str">
            <v>T72 Z</v>
          </cell>
          <cell r="C1297" t="str">
            <v>Toyota</v>
          </cell>
          <cell r="D1297" t="str">
            <v>Prius V</v>
          </cell>
          <cell r="E1297" t="str">
            <v>12-15</v>
          </cell>
          <cell r="F1297" t="str">
            <v>Small</v>
          </cell>
          <cell r="G1297" t="str">
            <v>Small</v>
          </cell>
          <cell r="H1297" t="str">
            <v>Small</v>
          </cell>
          <cell r="I1297" t="str">
            <v>Small</v>
          </cell>
          <cell r="J1297" t="str">
            <v>Small</v>
          </cell>
          <cell r="K1297" t="str">
            <v>Small</v>
          </cell>
          <cell r="L1297" t="str">
            <v>Small</v>
          </cell>
          <cell r="M1297" t="str">
            <v>Small</v>
          </cell>
          <cell r="N1297" t="str">
            <v>Toyota</v>
          </cell>
          <cell r="O1297" t="str">
            <v>Prius V</v>
          </cell>
          <cell r="P1297" t="str">
            <v>12-15</v>
          </cell>
          <cell r="Q1297" t="str">
            <v>Toyota</v>
          </cell>
          <cell r="R1297" t="str">
            <v>Prius V</v>
          </cell>
          <cell r="S1297" t="str">
            <v>12-15</v>
          </cell>
        </row>
        <row r="1298">
          <cell r="A1298" t="str">
            <v>TOY T05</v>
          </cell>
          <cell r="B1298" t="str">
            <v>T73 Z</v>
          </cell>
          <cell r="C1298" t="str">
            <v>Toyota</v>
          </cell>
          <cell r="D1298" t="str">
            <v>Prius C</v>
          </cell>
          <cell r="E1298" t="str">
            <v>12-15</v>
          </cell>
          <cell r="F1298" t="str">
            <v>Small</v>
          </cell>
          <cell r="G1298" t="str">
            <v>Small</v>
          </cell>
          <cell r="H1298" t="str">
            <v>Light</v>
          </cell>
          <cell r="I1298" t="str">
            <v>Light</v>
          </cell>
          <cell r="J1298" t="str">
            <v>Light</v>
          </cell>
          <cell r="K1298" t="str">
            <v>Light</v>
          </cell>
          <cell r="L1298" t="str">
            <v>Light</v>
          </cell>
          <cell r="M1298" t="str">
            <v>Light</v>
          </cell>
          <cell r="N1298" t="str">
            <v>Toyota</v>
          </cell>
          <cell r="O1298" t="str">
            <v>Prius C</v>
          </cell>
          <cell r="P1298" t="str">
            <v>12-15</v>
          </cell>
          <cell r="Q1298" t="str">
            <v>Toyota</v>
          </cell>
          <cell r="R1298" t="str">
            <v>Prius C</v>
          </cell>
          <cell r="S1298" t="str">
            <v>12-15</v>
          </cell>
        </row>
        <row r="1299">
          <cell r="A1299" t="str">
            <v>TOY TZ</v>
          </cell>
        </row>
        <row r="1300">
          <cell r="A1300" t="str">
            <v>TOY U01</v>
          </cell>
          <cell r="B1300" t="str">
            <v>T38 Z</v>
          </cell>
          <cell r="C1300" t="str">
            <v>Toyota</v>
          </cell>
          <cell r="D1300" t="str">
            <v>Avensis Verso</v>
          </cell>
          <cell r="E1300" t="str">
            <v>01-10</v>
          </cell>
          <cell r="F1300" t="str">
            <v>Passenger Van</v>
          </cell>
          <cell r="G1300" t="str">
            <v>People Mover</v>
          </cell>
          <cell r="H1300" t="str">
            <v>People Mover</v>
          </cell>
          <cell r="I1300" t="str">
            <v>People Mover</v>
          </cell>
          <cell r="J1300" t="str">
            <v>People Mover</v>
          </cell>
          <cell r="K1300" t="str">
            <v>People Mover</v>
          </cell>
          <cell r="L1300" t="str">
            <v>People Mover</v>
          </cell>
          <cell r="M1300" t="str">
            <v>People Mover</v>
          </cell>
          <cell r="N1300" t="str">
            <v>Toyota</v>
          </cell>
          <cell r="O1300" t="str">
            <v>Avensis Verso</v>
          </cell>
          <cell r="P1300" t="str">
            <v>01-10</v>
          </cell>
          <cell r="Q1300" t="str">
            <v>Toyota</v>
          </cell>
          <cell r="R1300" t="str">
            <v>Avensis Verso</v>
          </cell>
          <cell r="S1300" t="str">
            <v>01-10</v>
          </cell>
        </row>
        <row r="1301">
          <cell r="A1301" t="str">
            <v>TOY V01</v>
          </cell>
          <cell r="B1301" t="str">
            <v>T41 Z</v>
          </cell>
          <cell r="C1301" t="str">
            <v>Toyota</v>
          </cell>
          <cell r="D1301" t="str">
            <v>Landcruiser Prado</v>
          </cell>
          <cell r="E1301" t="str">
            <v>96-03</v>
          </cell>
          <cell r="F1301" t="str">
            <v>4WD</v>
          </cell>
          <cell r="G1301" t="str">
            <v>4WD - Medium</v>
          </cell>
          <cell r="H1301" t="str">
            <v>4WD - Medium</v>
          </cell>
          <cell r="I1301" t="str">
            <v>SUV - Medium</v>
          </cell>
          <cell r="J1301" t="str">
            <v>SUV - Large</v>
          </cell>
          <cell r="K1301" t="str">
            <v>SUV - Large</v>
          </cell>
          <cell r="L1301" t="str">
            <v>SUV - Large</v>
          </cell>
          <cell r="M1301" t="str">
            <v>SUV - Large</v>
          </cell>
          <cell r="N1301" t="str">
            <v>Toyota</v>
          </cell>
          <cell r="O1301" t="str">
            <v>Landcruiser Prado</v>
          </cell>
          <cell r="P1301" t="str">
            <v>96-03</v>
          </cell>
          <cell r="Q1301" t="str">
            <v>Toyota</v>
          </cell>
          <cell r="R1301" t="str">
            <v>Landcruiser Prado</v>
          </cell>
          <cell r="S1301" t="str">
            <v>96-03</v>
          </cell>
        </row>
        <row r="1302">
          <cell r="A1302" t="str">
            <v>TOY V02</v>
          </cell>
          <cell r="B1302" t="str">
            <v>T42 Z</v>
          </cell>
          <cell r="C1302" t="str">
            <v>Toyota</v>
          </cell>
          <cell r="D1302" t="str">
            <v>Landcruiser Prado</v>
          </cell>
          <cell r="E1302" t="str">
            <v>03-09</v>
          </cell>
          <cell r="F1302" t="str">
            <v>4WD</v>
          </cell>
          <cell r="G1302" t="str">
            <v>4WD - Medium</v>
          </cell>
          <cell r="H1302" t="str">
            <v>4WD - Medium</v>
          </cell>
          <cell r="I1302" t="str">
            <v>SUV - Medium</v>
          </cell>
          <cell r="J1302" t="str">
            <v>SUV - Large</v>
          </cell>
          <cell r="K1302" t="str">
            <v>SUV - Large</v>
          </cell>
          <cell r="L1302" t="str">
            <v>SUV - Large</v>
          </cell>
          <cell r="M1302" t="str">
            <v>SUV - Large</v>
          </cell>
          <cell r="N1302" t="str">
            <v>Toyota</v>
          </cell>
          <cell r="O1302" t="str">
            <v>Landcruiser Prado</v>
          </cell>
          <cell r="P1302" t="str">
            <v>03-09</v>
          </cell>
          <cell r="Q1302" t="str">
            <v>Toyota</v>
          </cell>
          <cell r="R1302" t="str">
            <v>Landcruiser Prado</v>
          </cell>
          <cell r="S1302" t="str">
            <v>03-09</v>
          </cell>
        </row>
        <row r="1303">
          <cell r="A1303" t="str">
            <v>TOY V03</v>
          </cell>
          <cell r="B1303" t="str">
            <v>T61 Z</v>
          </cell>
          <cell r="C1303" t="str">
            <v>Toyota</v>
          </cell>
          <cell r="D1303" t="str">
            <v>Landcruiser Prado</v>
          </cell>
          <cell r="E1303" t="str">
            <v>09-15</v>
          </cell>
          <cell r="F1303" t="str">
            <v>4WD</v>
          </cell>
          <cell r="G1303" t="str">
            <v>4WD - Medium</v>
          </cell>
          <cell r="H1303" t="str">
            <v>4WD - Medium</v>
          </cell>
          <cell r="I1303" t="str">
            <v>SUV - Medium</v>
          </cell>
          <cell r="J1303" t="str">
            <v>SUV - Large</v>
          </cell>
          <cell r="K1303" t="str">
            <v>SUV - Large</v>
          </cell>
          <cell r="L1303" t="str">
            <v>SUV - Large</v>
          </cell>
          <cell r="M1303" t="str">
            <v>SUV - Large</v>
          </cell>
          <cell r="N1303" t="str">
            <v>Toyota</v>
          </cell>
          <cell r="O1303" t="str">
            <v>Landcruiser Prado</v>
          </cell>
          <cell r="P1303" t="str">
            <v>09-15</v>
          </cell>
          <cell r="Q1303" t="str">
            <v>Toyota</v>
          </cell>
          <cell r="R1303" t="str">
            <v>Landcruiser Prado</v>
          </cell>
          <cell r="S1303" t="str">
            <v>09-15</v>
          </cell>
        </row>
        <row r="1304">
          <cell r="A1304" t="str">
            <v>TOY VZ</v>
          </cell>
        </row>
        <row r="1305">
          <cell r="A1305" t="str">
            <v>TOY W01</v>
          </cell>
          <cell r="B1305" t="str">
            <v>T40 Z</v>
          </cell>
          <cell r="C1305" t="str">
            <v>Toyota</v>
          </cell>
          <cell r="D1305" t="str">
            <v>Kluger / Highlander</v>
          </cell>
          <cell r="E1305" t="str">
            <v>03-07</v>
          </cell>
          <cell r="F1305" t="str">
            <v>4WD</v>
          </cell>
          <cell r="G1305" t="str">
            <v>4WD - Medium</v>
          </cell>
          <cell r="H1305" t="str">
            <v>4WD - Medium</v>
          </cell>
          <cell r="I1305" t="str">
            <v>SUV - Medium</v>
          </cell>
          <cell r="J1305" t="str">
            <v>SUV - Large</v>
          </cell>
          <cell r="K1305" t="str">
            <v>SUV - Medium</v>
          </cell>
          <cell r="L1305" t="str">
            <v>SUV - Medium</v>
          </cell>
          <cell r="M1305" t="str">
            <v>SUV - Medium</v>
          </cell>
          <cell r="N1305" t="str">
            <v>Toyota</v>
          </cell>
          <cell r="O1305" t="str">
            <v>Kluger / Highlander</v>
          </cell>
          <cell r="P1305" t="str">
            <v>03-07</v>
          </cell>
          <cell r="Q1305" t="str">
            <v>Toyota</v>
          </cell>
          <cell r="R1305" t="str">
            <v>Kluger / Highlander</v>
          </cell>
          <cell r="S1305" t="str">
            <v>03-07</v>
          </cell>
        </row>
        <row r="1306">
          <cell r="A1306" t="str">
            <v>TOY W02</v>
          </cell>
          <cell r="B1306" t="str">
            <v>T57 Z</v>
          </cell>
          <cell r="C1306" t="str">
            <v>Toyota</v>
          </cell>
          <cell r="D1306" t="str">
            <v>Kluger / Highlander</v>
          </cell>
          <cell r="E1306" t="str">
            <v>07-13</v>
          </cell>
          <cell r="F1306" t="str">
            <v>4WD</v>
          </cell>
          <cell r="G1306" t="str">
            <v>4WD - Medium</v>
          </cell>
          <cell r="H1306" t="str">
            <v>4WD - Medium</v>
          </cell>
          <cell r="I1306" t="str">
            <v>SUV - Medium</v>
          </cell>
          <cell r="J1306" t="str">
            <v>SUV - Large</v>
          </cell>
          <cell r="K1306" t="str">
            <v>SUV - Medium</v>
          </cell>
          <cell r="L1306" t="str">
            <v>SUV - Medium</v>
          </cell>
          <cell r="M1306" t="str">
            <v>SUV - Medium</v>
          </cell>
          <cell r="N1306" t="str">
            <v>Toyota</v>
          </cell>
          <cell r="O1306" t="str">
            <v>Kluger / Highlander</v>
          </cell>
          <cell r="P1306" t="str">
            <v>07-13</v>
          </cell>
          <cell r="Q1306" t="str">
            <v>Toyota</v>
          </cell>
          <cell r="R1306" t="str">
            <v>Kluger / Highlander</v>
          </cell>
          <cell r="S1306" t="str">
            <v>07-13</v>
          </cell>
        </row>
        <row r="1307">
          <cell r="A1307" t="str">
            <v>TOY W03</v>
          </cell>
          <cell r="C1307" t="str">
            <v>Toyota</v>
          </cell>
          <cell r="D1307" t="str">
            <v>Kluger XU50 / Highlander</v>
          </cell>
          <cell r="E1307" t="str">
            <v>13-15</v>
          </cell>
          <cell r="F1307" t="str">
            <v>4WD</v>
          </cell>
          <cell r="G1307" t="str">
            <v>4WD - Medium</v>
          </cell>
          <cell r="H1307" t="str">
            <v>4WD - Medium</v>
          </cell>
          <cell r="I1307" t="str">
            <v>SUV - Medium</v>
          </cell>
          <cell r="J1307" t="str">
            <v>SUV - Large</v>
          </cell>
          <cell r="K1307" t="str">
            <v>SUV - Medium</v>
          </cell>
          <cell r="L1307" t="str">
            <v>SUV - Medium</v>
          </cell>
          <cell r="M1307" t="str">
            <v>SUV - Medium</v>
          </cell>
          <cell r="N1307" t="str">
            <v>Toyota</v>
          </cell>
          <cell r="O1307" t="str">
            <v>Kluger XU50 / Highlander</v>
          </cell>
          <cell r="P1307" t="str">
            <v>13-15</v>
          </cell>
          <cell r="Q1307" t="str">
            <v>Toyota</v>
          </cell>
          <cell r="R1307" t="str">
            <v>Kluger XU50 / Highlander</v>
          </cell>
          <cell r="S1307" t="str">
            <v>13-15</v>
          </cell>
        </row>
        <row r="1308">
          <cell r="A1308" t="str">
            <v>TOY WZ</v>
          </cell>
        </row>
        <row r="1309">
          <cell r="A1309" t="str">
            <v>TOY X01</v>
          </cell>
          <cell r="B1309" t="str">
            <v>T45 Z</v>
          </cell>
          <cell r="C1309" t="str">
            <v>Toyota</v>
          </cell>
          <cell r="D1309" t="str">
            <v>Yaris</v>
          </cell>
          <cell r="E1309" t="str">
            <v>05-11</v>
          </cell>
          <cell r="F1309" t="str">
            <v>Small</v>
          </cell>
          <cell r="G1309" t="str">
            <v>Light</v>
          </cell>
          <cell r="H1309" t="str">
            <v>Light</v>
          </cell>
          <cell r="I1309" t="str">
            <v>Light</v>
          </cell>
          <cell r="J1309" t="str">
            <v>Light</v>
          </cell>
          <cell r="K1309" t="str">
            <v>Light</v>
          </cell>
          <cell r="L1309" t="str">
            <v>Light</v>
          </cell>
          <cell r="M1309" t="str">
            <v>Light</v>
          </cell>
          <cell r="N1309" t="str">
            <v>Toyota</v>
          </cell>
          <cell r="O1309" t="str">
            <v>Yaris / Vitz</v>
          </cell>
          <cell r="P1309" t="str">
            <v>05-11</v>
          </cell>
          <cell r="Q1309" t="str">
            <v>Toyota</v>
          </cell>
          <cell r="R1309" t="str">
            <v>Yaris / Vitz</v>
          </cell>
          <cell r="S1309" t="str">
            <v>05-11</v>
          </cell>
        </row>
        <row r="1310">
          <cell r="A1310" t="str">
            <v>TOY X02</v>
          </cell>
          <cell r="B1310" t="str">
            <v>T53 Z</v>
          </cell>
          <cell r="C1310" t="str">
            <v>Toyota</v>
          </cell>
          <cell r="D1310" t="str">
            <v>Yaris</v>
          </cell>
          <cell r="E1310" t="str">
            <v>11-15</v>
          </cell>
          <cell r="F1310" t="str">
            <v>Small</v>
          </cell>
          <cell r="G1310" t="str">
            <v>Light</v>
          </cell>
          <cell r="H1310" t="str">
            <v>Light</v>
          </cell>
          <cell r="I1310" t="str">
            <v>Light</v>
          </cell>
          <cell r="J1310" t="str">
            <v>Light</v>
          </cell>
          <cell r="K1310" t="str">
            <v>Light</v>
          </cell>
          <cell r="L1310" t="str">
            <v>Light</v>
          </cell>
          <cell r="M1310" t="str">
            <v>Light</v>
          </cell>
          <cell r="N1310" t="str">
            <v>Toyota</v>
          </cell>
          <cell r="O1310" t="str">
            <v>Yaris / Vitz</v>
          </cell>
          <cell r="P1310" t="str">
            <v>11-15</v>
          </cell>
          <cell r="Q1310" t="str">
            <v>Toyota</v>
          </cell>
          <cell r="R1310" t="str">
            <v>Yaris / Vitz</v>
          </cell>
          <cell r="S1310" t="str">
            <v>11-15</v>
          </cell>
        </row>
        <row r="1311">
          <cell r="A1311" t="str">
            <v>TOY XZ</v>
          </cell>
        </row>
        <row r="1312">
          <cell r="A1312" t="str">
            <v>TOY Y01</v>
          </cell>
          <cell r="B1312" t="str">
            <v>T50 Z</v>
          </cell>
          <cell r="C1312" t="str">
            <v>Toyota</v>
          </cell>
          <cell r="D1312" t="str">
            <v>Aurion</v>
          </cell>
          <cell r="E1312" t="str">
            <v>06-12</v>
          </cell>
          <cell r="F1312" t="str">
            <v>Large</v>
          </cell>
          <cell r="G1312" t="str">
            <v>Large</v>
          </cell>
          <cell r="H1312" t="str">
            <v>Large</v>
          </cell>
          <cell r="I1312" t="str">
            <v>Large</v>
          </cell>
          <cell r="J1312" t="str">
            <v>Large</v>
          </cell>
          <cell r="K1312" t="str">
            <v>Large</v>
          </cell>
          <cell r="L1312" t="str">
            <v>Medium</v>
          </cell>
          <cell r="M1312" t="str">
            <v>Medium</v>
          </cell>
          <cell r="N1312" t="str">
            <v>Toyota</v>
          </cell>
          <cell r="O1312" t="str">
            <v>Aurion</v>
          </cell>
          <cell r="P1312" t="str">
            <v>06-12</v>
          </cell>
          <cell r="Q1312" t="str">
            <v>Toyota</v>
          </cell>
          <cell r="R1312" t="str">
            <v>Aurion</v>
          </cell>
          <cell r="S1312" t="str">
            <v>06-12</v>
          </cell>
        </row>
        <row r="1313">
          <cell r="A1313" t="str">
            <v>TOY Y02</v>
          </cell>
          <cell r="B1313" t="str">
            <v>T69 Z</v>
          </cell>
          <cell r="C1313" t="str">
            <v>Toyota</v>
          </cell>
          <cell r="D1313" t="str">
            <v>Aurion</v>
          </cell>
          <cell r="E1313" t="str">
            <v>12-15</v>
          </cell>
          <cell r="F1313" t="str">
            <v>Large</v>
          </cell>
          <cell r="G1313" t="str">
            <v>Large</v>
          </cell>
          <cell r="H1313" t="str">
            <v>Large</v>
          </cell>
          <cell r="I1313" t="str">
            <v>Large</v>
          </cell>
          <cell r="J1313" t="str">
            <v>Large</v>
          </cell>
          <cell r="K1313" t="str">
            <v>Large</v>
          </cell>
          <cell r="L1313" t="str">
            <v>Medium</v>
          </cell>
          <cell r="M1313" t="str">
            <v>Medium</v>
          </cell>
          <cell r="N1313" t="str">
            <v>Toyota</v>
          </cell>
          <cell r="O1313" t="str">
            <v>Aurion</v>
          </cell>
          <cell r="P1313" t="str">
            <v>12-15</v>
          </cell>
          <cell r="Q1313" t="str">
            <v>Toyota</v>
          </cell>
          <cell r="R1313" t="str">
            <v>Aurion</v>
          </cell>
          <cell r="S1313" t="str">
            <v>12-15</v>
          </cell>
        </row>
        <row r="1314">
          <cell r="A1314" t="str">
            <v>TOY YZ</v>
          </cell>
        </row>
        <row r="1315">
          <cell r="A1315" t="str">
            <v>TOY Z01</v>
          </cell>
          <cell r="B1315" t="str">
            <v>T64 Z</v>
          </cell>
          <cell r="C1315" t="str">
            <v>Toyota</v>
          </cell>
          <cell r="D1315" t="str">
            <v>Rukus</v>
          </cell>
          <cell r="E1315" t="str">
            <v>10-15</v>
          </cell>
          <cell r="F1315" t="str">
            <v>Small</v>
          </cell>
          <cell r="G1315" t="str">
            <v>Small</v>
          </cell>
          <cell r="H1315" t="str">
            <v>Small</v>
          </cell>
          <cell r="I1315" t="str">
            <v>Small</v>
          </cell>
          <cell r="J1315" t="str">
            <v>Small</v>
          </cell>
          <cell r="K1315" t="str">
            <v>Small</v>
          </cell>
          <cell r="L1315" t="str">
            <v>Small</v>
          </cell>
          <cell r="M1315" t="str">
            <v>Small</v>
          </cell>
          <cell r="N1315" t="str">
            <v>Toyota</v>
          </cell>
          <cell r="O1315" t="str">
            <v>Rukus</v>
          </cell>
          <cell r="P1315" t="str">
            <v>10-15</v>
          </cell>
          <cell r="Q1315" t="str">
            <v>Toyota</v>
          </cell>
          <cell r="R1315" t="str">
            <v>Rukus</v>
          </cell>
          <cell r="S1315" t="str">
            <v>10-15</v>
          </cell>
        </row>
        <row r="1316">
          <cell r="A1316" t="str">
            <v>TOYAA01</v>
          </cell>
          <cell r="B1316" t="str">
            <v>T65 Z</v>
          </cell>
          <cell r="C1316" t="str">
            <v>Toyota</v>
          </cell>
          <cell r="D1316" t="str">
            <v>FJ Cruiser</v>
          </cell>
          <cell r="E1316" t="str">
            <v>11-15</v>
          </cell>
          <cell r="F1316" t="str">
            <v>4WD</v>
          </cell>
          <cell r="G1316" t="str">
            <v>4WD - Large</v>
          </cell>
          <cell r="H1316" t="str">
            <v>4WD - Large</v>
          </cell>
          <cell r="I1316" t="str">
            <v>SUV - Large</v>
          </cell>
          <cell r="J1316" t="str">
            <v>SUV - Large</v>
          </cell>
          <cell r="K1316" t="str">
            <v>SUV - Large</v>
          </cell>
          <cell r="L1316" t="str">
            <v>SUV - Medium</v>
          </cell>
          <cell r="M1316" t="str">
            <v>SUV - Medium</v>
          </cell>
          <cell r="N1316" t="str">
            <v>Toyota</v>
          </cell>
          <cell r="O1316" t="str">
            <v>FJ Cruiser</v>
          </cell>
          <cell r="P1316" t="str">
            <v>11-15</v>
          </cell>
          <cell r="Q1316" t="str">
            <v>Toyota</v>
          </cell>
          <cell r="R1316" t="str">
            <v>FJ Cruiser</v>
          </cell>
          <cell r="S1316" t="str">
            <v>11-15</v>
          </cell>
        </row>
        <row r="1317">
          <cell r="A1317" t="str">
            <v>TOYAB01</v>
          </cell>
          <cell r="C1317" t="str">
            <v>Toyota</v>
          </cell>
          <cell r="D1317" t="str">
            <v>Fortuner</v>
          </cell>
          <cell r="E1317" t="str">
            <v>15-15</v>
          </cell>
          <cell r="F1317" t="str">
            <v>4WD</v>
          </cell>
          <cell r="G1317" t="str">
            <v>4WD - Large</v>
          </cell>
          <cell r="H1317" t="str">
            <v>4WD - Large</v>
          </cell>
          <cell r="I1317" t="str">
            <v>SUV - Large</v>
          </cell>
          <cell r="J1317" t="str">
            <v>SUV - Large</v>
          </cell>
          <cell r="K1317" t="str">
            <v>SUV - Large</v>
          </cell>
          <cell r="L1317" t="str">
            <v>SUV - Large</v>
          </cell>
          <cell r="M1317" t="str">
            <v>SUV - Large</v>
          </cell>
          <cell r="N1317" t="str">
            <v>Toyota</v>
          </cell>
          <cell r="O1317" t="str">
            <v>Fortuner</v>
          </cell>
          <cell r="P1317" t="str">
            <v>15-15</v>
          </cell>
          <cell r="Q1317" t="str">
            <v>Toyota</v>
          </cell>
          <cell r="R1317" t="str">
            <v>Fortuner</v>
          </cell>
          <cell r="S1317" t="str">
            <v>15-15</v>
          </cell>
        </row>
        <row r="1318">
          <cell r="A1318" t="str">
            <v>TOYZ</v>
          </cell>
          <cell r="B1318" t="str">
            <v>T99 Z</v>
          </cell>
        </row>
        <row r="1319">
          <cell r="A1319" t="str">
            <v>TOYZZ01</v>
          </cell>
          <cell r="B1319" t="str">
            <v>T01 B</v>
          </cell>
        </row>
        <row r="1320">
          <cell r="A1320" t="str">
            <v>TOYZZ02</v>
          </cell>
          <cell r="B1320" t="str">
            <v>T01 D</v>
          </cell>
        </row>
        <row r="1321">
          <cell r="A1321" t="str">
            <v>TOYZZ04</v>
          </cell>
          <cell r="B1321" t="str">
            <v>T02 Z</v>
          </cell>
        </row>
        <row r="1322">
          <cell r="A1322" t="str">
            <v>TOYZZ05</v>
          </cell>
          <cell r="B1322" t="str">
            <v>T10 Z</v>
          </cell>
        </row>
        <row r="1323">
          <cell r="A1323" t="str">
            <v>TOYZZ06</v>
          </cell>
          <cell r="B1323" t="str">
            <v>T14 Z</v>
          </cell>
        </row>
        <row r="1324">
          <cell r="A1324" t="str">
            <v>TOYZZ07</v>
          </cell>
          <cell r="B1324" t="str">
            <v>T15 Z</v>
          </cell>
        </row>
        <row r="1325">
          <cell r="A1325" t="str">
            <v>TOYZZ08</v>
          </cell>
          <cell r="B1325" t="str">
            <v>T18 B</v>
          </cell>
        </row>
        <row r="1326">
          <cell r="A1326" t="str">
            <v>TOYZZ09</v>
          </cell>
          <cell r="B1326" t="str">
            <v>T19 Z</v>
          </cell>
        </row>
        <row r="1327">
          <cell r="A1327" t="str">
            <v>TOYZZ10</v>
          </cell>
          <cell r="B1327" t="str">
            <v>T56 Z</v>
          </cell>
        </row>
        <row r="1328">
          <cell r="A1328" t="str">
            <v>TOYZZ11</v>
          </cell>
          <cell r="B1328" t="str">
            <v>T63 Z</v>
          </cell>
        </row>
        <row r="1329">
          <cell r="A1329" t="str">
            <v>TOYZZ12</v>
          </cell>
          <cell r="B1329" t="str">
            <v>T70 Z</v>
          </cell>
        </row>
        <row r="1330">
          <cell r="A1330" t="str">
            <v>VKS A01</v>
          </cell>
          <cell r="B1330" t="str">
            <v>VS01A</v>
          </cell>
          <cell r="C1330" t="str">
            <v>Volkswagen</v>
          </cell>
          <cell r="D1330" t="str">
            <v>Caravelle / Transporter</v>
          </cell>
          <cell r="E1330" t="str">
            <v>88-94</v>
          </cell>
          <cell r="F1330" t="str">
            <v>Commercial</v>
          </cell>
          <cell r="G1330" t="str">
            <v>Commercial - Van</v>
          </cell>
          <cell r="H1330" t="str">
            <v>Commercial - Van</v>
          </cell>
          <cell r="I1330" t="str">
            <v>Commercial - Van</v>
          </cell>
          <cell r="J1330" t="str">
            <v>Commercial - Van</v>
          </cell>
          <cell r="K1330" t="str">
            <v>Commercial - Van</v>
          </cell>
          <cell r="L1330" t="str">
            <v>Commercial - Van</v>
          </cell>
          <cell r="M1330" t="str">
            <v>Commercial - Van</v>
          </cell>
          <cell r="N1330" t="str">
            <v>Volkswagon</v>
          </cell>
          <cell r="O1330" t="str">
            <v>Caravelle / Transporter</v>
          </cell>
          <cell r="P1330" t="str">
            <v>88-94</v>
          </cell>
          <cell r="Q1330" t="str">
            <v>Volkswagen</v>
          </cell>
          <cell r="R1330" t="str">
            <v>Caravelle / Transporter</v>
          </cell>
          <cell r="S1330" t="str">
            <v>88-94</v>
          </cell>
        </row>
        <row r="1331">
          <cell r="A1331" t="str">
            <v>VKS A02</v>
          </cell>
          <cell r="B1331" t="str">
            <v>VS01B</v>
          </cell>
          <cell r="C1331" t="str">
            <v>Volkswagen</v>
          </cell>
          <cell r="D1331" t="str">
            <v>Caravelle / Transporter</v>
          </cell>
          <cell r="E1331" t="str">
            <v>95-04</v>
          </cell>
          <cell r="F1331" t="str">
            <v>Commercial</v>
          </cell>
          <cell r="G1331" t="str">
            <v>Commercial - Van</v>
          </cell>
          <cell r="H1331" t="str">
            <v>Commercial - Van</v>
          </cell>
          <cell r="I1331" t="str">
            <v>Commercial - Van</v>
          </cell>
          <cell r="J1331" t="str">
            <v>Commercial - Van</v>
          </cell>
          <cell r="K1331" t="str">
            <v>Commercial - Van</v>
          </cell>
          <cell r="L1331" t="str">
            <v>Commercial - Van</v>
          </cell>
          <cell r="M1331" t="str">
            <v>Commercial - Van</v>
          </cell>
          <cell r="N1331" t="str">
            <v>Volkswagon</v>
          </cell>
          <cell r="O1331" t="str">
            <v>Caravelle / Transporter</v>
          </cell>
          <cell r="P1331" t="str">
            <v>95-04</v>
          </cell>
          <cell r="Q1331" t="str">
            <v>Volkswagen</v>
          </cell>
          <cell r="R1331" t="str">
            <v>Caravelle / Transporter</v>
          </cell>
          <cell r="S1331" t="str">
            <v>95-04</v>
          </cell>
        </row>
        <row r="1332">
          <cell r="A1332" t="str">
            <v>VKS A03</v>
          </cell>
          <cell r="B1332" t="str">
            <v>VS14Z</v>
          </cell>
          <cell r="C1332" t="str">
            <v>Volkswagen</v>
          </cell>
          <cell r="D1332" t="str">
            <v>Caravelle / Transporter / Multivan</v>
          </cell>
          <cell r="E1332" t="str">
            <v>04-15</v>
          </cell>
          <cell r="F1332" t="str">
            <v>Commercial</v>
          </cell>
          <cell r="G1332" t="str">
            <v>Commercial - Van</v>
          </cell>
          <cell r="H1332" t="str">
            <v>Commercial - Van</v>
          </cell>
          <cell r="I1332" t="str">
            <v>Commercial - Van</v>
          </cell>
          <cell r="J1332" t="str">
            <v>Commercial - Van</v>
          </cell>
          <cell r="K1332" t="str">
            <v>Commercial - Van</v>
          </cell>
          <cell r="L1332" t="str">
            <v>Commercial - Van</v>
          </cell>
          <cell r="M1332" t="str">
            <v>Commercial - Van</v>
          </cell>
          <cell r="N1332" t="str">
            <v>Volkswagen</v>
          </cell>
          <cell r="O1332" t="str">
            <v>Caravelle / Transporter / Multivan</v>
          </cell>
          <cell r="P1332" t="str">
            <v>04-15</v>
          </cell>
          <cell r="Q1332" t="str">
            <v>Volkswagen</v>
          </cell>
          <cell r="R1332" t="str">
            <v>Caravelle / Transporter / Multivan</v>
          </cell>
          <cell r="S1332" t="str">
            <v>04-15</v>
          </cell>
        </row>
        <row r="1333">
          <cell r="A1333" t="str">
            <v>VKS A04</v>
          </cell>
          <cell r="C1333" t="str">
            <v>Volkswagen</v>
          </cell>
          <cell r="D1333" t="str">
            <v>Caravelle / Transporter / Multivan</v>
          </cell>
          <cell r="E1333" t="str">
            <v>15-15</v>
          </cell>
          <cell r="F1333" t="str">
            <v>Commercial</v>
          </cell>
          <cell r="G1333" t="str">
            <v>Commercial - Van</v>
          </cell>
          <cell r="H1333" t="str">
            <v>Commercial - Van</v>
          </cell>
          <cell r="I1333" t="str">
            <v>Commercial - Van</v>
          </cell>
          <cell r="J1333" t="str">
            <v>Commercial - Van</v>
          </cell>
          <cell r="K1333" t="str">
            <v>Commercial - Van</v>
          </cell>
          <cell r="L1333" t="str">
            <v>Commercial - Van</v>
          </cell>
          <cell r="M1333" t="str">
            <v>Commercial - Van</v>
          </cell>
          <cell r="N1333" t="str">
            <v>Volkswagen</v>
          </cell>
          <cell r="O1333" t="str">
            <v>Caravelle / Transporter / Multivan</v>
          </cell>
          <cell r="P1333" t="str">
            <v>15-15</v>
          </cell>
          <cell r="Q1333" t="str">
            <v>Volkswagen</v>
          </cell>
          <cell r="R1333" t="str">
            <v>Caravelle / Transporter / Multivan</v>
          </cell>
          <cell r="S1333" t="str">
            <v>15-15</v>
          </cell>
        </row>
        <row r="1334">
          <cell r="A1334" t="str">
            <v>VKS AZ</v>
          </cell>
          <cell r="B1334" t="str">
            <v>VS01Z</v>
          </cell>
        </row>
        <row r="1335">
          <cell r="A1335" t="str">
            <v>VKS B01</v>
          </cell>
          <cell r="B1335" t="str">
            <v>VS02A</v>
          </cell>
          <cell r="C1335" t="str">
            <v>Volkswagen</v>
          </cell>
          <cell r="D1335" t="str">
            <v>Golf</v>
          </cell>
          <cell r="E1335" t="str">
            <v>82-94</v>
          </cell>
          <cell r="F1335" t="str">
            <v>Small</v>
          </cell>
          <cell r="G1335" t="str">
            <v>Small</v>
          </cell>
          <cell r="H1335" t="str">
            <v>Small</v>
          </cell>
          <cell r="I1335" t="str">
            <v>Small</v>
          </cell>
          <cell r="J1335" t="str">
            <v>Small</v>
          </cell>
          <cell r="K1335" t="str">
            <v>Small</v>
          </cell>
          <cell r="L1335" t="str">
            <v>Small</v>
          </cell>
          <cell r="M1335" t="str">
            <v>Small</v>
          </cell>
          <cell r="N1335" t="str">
            <v>Volkswagen</v>
          </cell>
          <cell r="O1335" t="str">
            <v>Golf</v>
          </cell>
          <cell r="P1335" t="str">
            <v>84-92</v>
          </cell>
          <cell r="Q1335" t="str">
            <v>Volkswagen</v>
          </cell>
          <cell r="R1335" t="str">
            <v>Golf</v>
          </cell>
          <cell r="S1335" t="str">
            <v>82-94</v>
          </cell>
        </row>
        <row r="1336">
          <cell r="A1336" t="str">
            <v>VKS B02</v>
          </cell>
          <cell r="B1336" t="str">
            <v>VS02B</v>
          </cell>
          <cell r="C1336" t="str">
            <v>Volkswagen</v>
          </cell>
          <cell r="D1336" t="str">
            <v>Golf</v>
          </cell>
          <cell r="E1336" t="str">
            <v>95-98</v>
          </cell>
          <cell r="F1336" t="str">
            <v>Small</v>
          </cell>
          <cell r="G1336" t="str">
            <v>Small</v>
          </cell>
          <cell r="H1336" t="str">
            <v>Small</v>
          </cell>
          <cell r="I1336" t="str">
            <v>Small</v>
          </cell>
          <cell r="J1336" t="str">
            <v>Small</v>
          </cell>
          <cell r="K1336" t="str">
            <v>Small</v>
          </cell>
          <cell r="L1336" t="str">
            <v>Small</v>
          </cell>
          <cell r="M1336" t="str">
            <v>Small</v>
          </cell>
          <cell r="N1336" t="str">
            <v>Volkswagen</v>
          </cell>
          <cell r="O1336" t="str">
            <v>Golf</v>
          </cell>
          <cell r="P1336" t="str">
            <v>95-98</v>
          </cell>
          <cell r="Q1336" t="str">
            <v>Volkswagen</v>
          </cell>
          <cell r="R1336" t="str">
            <v>Golf</v>
          </cell>
          <cell r="S1336" t="str">
            <v>95-98</v>
          </cell>
        </row>
        <row r="1337">
          <cell r="A1337" t="str">
            <v>VKS B03</v>
          </cell>
          <cell r="B1337" t="str">
            <v>VS02C</v>
          </cell>
          <cell r="C1337" t="str">
            <v>Volkswagen</v>
          </cell>
          <cell r="D1337" t="str">
            <v>Golf / Bora</v>
          </cell>
          <cell r="E1337" t="str">
            <v>99-04</v>
          </cell>
          <cell r="F1337" t="str">
            <v>Small</v>
          </cell>
          <cell r="G1337" t="str">
            <v>Small</v>
          </cell>
          <cell r="H1337" t="str">
            <v>Small</v>
          </cell>
          <cell r="I1337" t="str">
            <v>Small</v>
          </cell>
          <cell r="J1337" t="str">
            <v>Small</v>
          </cell>
          <cell r="K1337" t="str">
            <v>Small</v>
          </cell>
          <cell r="L1337" t="str">
            <v>Small</v>
          </cell>
          <cell r="M1337" t="str">
            <v>Small</v>
          </cell>
          <cell r="N1337" t="str">
            <v>Volkswagen</v>
          </cell>
          <cell r="O1337" t="str">
            <v>Golf / Bora</v>
          </cell>
          <cell r="P1337" t="str">
            <v>99-04</v>
          </cell>
          <cell r="Q1337" t="str">
            <v>Volkswagen</v>
          </cell>
          <cell r="R1337" t="str">
            <v>Golf / Bora</v>
          </cell>
          <cell r="S1337" t="str">
            <v>99-04</v>
          </cell>
        </row>
        <row r="1338">
          <cell r="A1338" t="str">
            <v>VKS B04</v>
          </cell>
          <cell r="B1338" t="str">
            <v>VS15A</v>
          </cell>
          <cell r="C1338" t="str">
            <v>Volkswagen</v>
          </cell>
          <cell r="D1338" t="str">
            <v>Golf / Jetta</v>
          </cell>
          <cell r="E1338" t="str">
            <v>04-09</v>
          </cell>
          <cell r="F1338" t="str">
            <v>Small</v>
          </cell>
          <cell r="G1338" t="str">
            <v>Small</v>
          </cell>
          <cell r="H1338" t="str">
            <v>Small</v>
          </cell>
          <cell r="I1338" t="str">
            <v>Small</v>
          </cell>
          <cell r="J1338" t="str">
            <v>Small</v>
          </cell>
          <cell r="K1338" t="str">
            <v>Small</v>
          </cell>
          <cell r="L1338" t="str">
            <v>Small</v>
          </cell>
          <cell r="M1338" t="str">
            <v>Small</v>
          </cell>
          <cell r="N1338" t="str">
            <v>Volkswagen</v>
          </cell>
          <cell r="O1338" t="str">
            <v>Golf / Jetta</v>
          </cell>
          <cell r="P1338" t="str">
            <v>04-09</v>
          </cell>
          <cell r="Q1338" t="str">
            <v>Volkswagen</v>
          </cell>
          <cell r="R1338" t="str">
            <v>Golf / Jetta</v>
          </cell>
          <cell r="S1338" t="str">
            <v>04-09</v>
          </cell>
        </row>
        <row r="1339">
          <cell r="A1339" t="str">
            <v>VKS B05</v>
          </cell>
          <cell r="B1339" t="str">
            <v>VS15B</v>
          </cell>
          <cell r="C1339" t="str">
            <v>Volkswagen</v>
          </cell>
          <cell r="D1339" t="str">
            <v>Golf / Jetta</v>
          </cell>
          <cell r="E1339" t="str">
            <v>10-13</v>
          </cell>
          <cell r="F1339" t="str">
            <v>Small</v>
          </cell>
          <cell r="G1339" t="str">
            <v>Small</v>
          </cell>
          <cell r="H1339" t="str">
            <v>Small</v>
          </cell>
          <cell r="I1339" t="str">
            <v>Small</v>
          </cell>
          <cell r="J1339" t="str">
            <v>Small</v>
          </cell>
          <cell r="K1339" t="str">
            <v>Small</v>
          </cell>
          <cell r="L1339" t="str">
            <v>Small</v>
          </cell>
          <cell r="M1339" t="str">
            <v>Small</v>
          </cell>
          <cell r="N1339" t="str">
            <v>Volkswagen</v>
          </cell>
          <cell r="O1339" t="str">
            <v>Golf / Jetta</v>
          </cell>
          <cell r="P1339" t="str">
            <v>10-13</v>
          </cell>
          <cell r="Q1339" t="str">
            <v>Volkswagen</v>
          </cell>
          <cell r="R1339" t="str">
            <v>Golf / Jetta</v>
          </cell>
          <cell r="S1339" t="str">
            <v>10-13</v>
          </cell>
        </row>
        <row r="1340">
          <cell r="A1340" t="str">
            <v>VKS BZ</v>
          </cell>
          <cell r="B1340" t="str">
            <v>VS02Z</v>
          </cell>
        </row>
        <row r="1341">
          <cell r="A1341" t="str">
            <v>VKS C01</v>
          </cell>
          <cell r="B1341" t="str">
            <v>VS40Z</v>
          </cell>
          <cell r="C1341" t="str">
            <v>Volkswagen</v>
          </cell>
          <cell r="D1341" t="str">
            <v>Jetta</v>
          </cell>
          <cell r="E1341" t="str">
            <v>11-15</v>
          </cell>
          <cell r="F1341" t="str">
            <v>Medium</v>
          </cell>
          <cell r="G1341" t="str">
            <v>Medium</v>
          </cell>
          <cell r="H1341" t="str">
            <v>Medium</v>
          </cell>
          <cell r="I1341" t="str">
            <v>Medium</v>
          </cell>
          <cell r="J1341" t="str">
            <v>Medium</v>
          </cell>
          <cell r="K1341" t="str">
            <v>Medium</v>
          </cell>
          <cell r="L1341" t="str">
            <v>Medium</v>
          </cell>
          <cell r="M1341" t="str">
            <v>Medium</v>
          </cell>
          <cell r="N1341" t="str">
            <v>Volkswagen</v>
          </cell>
          <cell r="O1341" t="str">
            <v>Jetta</v>
          </cell>
          <cell r="P1341" t="str">
            <v>11-15</v>
          </cell>
          <cell r="Q1341" t="str">
            <v>Volkswagen</v>
          </cell>
          <cell r="R1341" t="str">
            <v>Jetta</v>
          </cell>
          <cell r="S1341" t="str">
            <v>11-15</v>
          </cell>
        </row>
        <row r="1342">
          <cell r="A1342" t="str">
            <v>VKS D01</v>
          </cell>
          <cell r="B1342" t="str">
            <v>VS41Z</v>
          </cell>
          <cell r="C1342" t="str">
            <v>Volkswagen</v>
          </cell>
          <cell r="D1342" t="str">
            <v>Golf VII</v>
          </cell>
          <cell r="E1342" t="str">
            <v>13-15</v>
          </cell>
          <cell r="F1342" t="str">
            <v>Small</v>
          </cell>
          <cell r="G1342" t="str">
            <v>Small</v>
          </cell>
          <cell r="H1342" t="str">
            <v>Small</v>
          </cell>
          <cell r="I1342" t="str">
            <v>Small</v>
          </cell>
          <cell r="J1342" t="str">
            <v>Small</v>
          </cell>
          <cell r="K1342" t="str">
            <v>Small</v>
          </cell>
          <cell r="L1342" t="str">
            <v>Small</v>
          </cell>
          <cell r="M1342" t="str">
            <v>Small</v>
          </cell>
          <cell r="N1342" t="str">
            <v>Volkswagen</v>
          </cell>
          <cell r="O1342" t="str">
            <v>Golf VII</v>
          </cell>
          <cell r="P1342" t="str">
            <v>13-15</v>
          </cell>
          <cell r="Q1342" t="str">
            <v>Volkswagen</v>
          </cell>
          <cell r="R1342" t="str">
            <v>Golf VII</v>
          </cell>
          <cell r="S1342" t="str">
            <v>13-15</v>
          </cell>
        </row>
        <row r="1343">
          <cell r="A1343" t="str">
            <v>VKS E01</v>
          </cell>
          <cell r="B1343" t="str">
            <v>VS04A</v>
          </cell>
          <cell r="C1343" t="str">
            <v>Volkswagen</v>
          </cell>
          <cell r="D1343" t="str">
            <v>Passat</v>
          </cell>
          <cell r="E1343" t="str">
            <v>95-97</v>
          </cell>
          <cell r="F1343" t="str">
            <v>Medium</v>
          </cell>
          <cell r="G1343" t="str">
            <v>Luxury</v>
          </cell>
          <cell r="H1343" t="str">
            <v>Medium</v>
          </cell>
          <cell r="I1343" t="str">
            <v>Medium</v>
          </cell>
          <cell r="J1343" t="str">
            <v>Medium</v>
          </cell>
          <cell r="K1343" t="str">
            <v>Medium</v>
          </cell>
          <cell r="L1343" t="str">
            <v>Medium</v>
          </cell>
          <cell r="M1343" t="str">
            <v>Medium</v>
          </cell>
          <cell r="N1343" t="str">
            <v>Volkswagen</v>
          </cell>
          <cell r="O1343" t="str">
            <v>Passat</v>
          </cell>
          <cell r="P1343" t="str">
            <v>95-97</v>
          </cell>
          <cell r="Q1343" t="str">
            <v>Volkswagen</v>
          </cell>
          <cell r="R1343" t="str">
            <v>Passat</v>
          </cell>
          <cell r="S1343" t="str">
            <v>95-97</v>
          </cell>
        </row>
        <row r="1344">
          <cell r="A1344" t="str">
            <v>VKS E02</v>
          </cell>
          <cell r="B1344" t="str">
            <v>VS04B</v>
          </cell>
          <cell r="C1344" t="str">
            <v>Volkswagen</v>
          </cell>
          <cell r="D1344" t="str">
            <v>Passat</v>
          </cell>
          <cell r="E1344" t="str">
            <v>98-06</v>
          </cell>
          <cell r="F1344" t="str">
            <v>Medium</v>
          </cell>
          <cell r="G1344" t="str">
            <v>Luxury</v>
          </cell>
          <cell r="H1344" t="str">
            <v>Medium</v>
          </cell>
          <cell r="I1344" t="str">
            <v>Medium</v>
          </cell>
          <cell r="J1344" t="str">
            <v>Medium</v>
          </cell>
          <cell r="K1344" t="str">
            <v>Medium</v>
          </cell>
          <cell r="L1344" t="str">
            <v>Medium</v>
          </cell>
          <cell r="M1344" t="str">
            <v>Medium</v>
          </cell>
          <cell r="N1344" t="str">
            <v>Volkswagen</v>
          </cell>
          <cell r="O1344" t="str">
            <v>Passat</v>
          </cell>
          <cell r="P1344" t="str">
            <v>98-06</v>
          </cell>
          <cell r="Q1344" t="str">
            <v>Volkswagen</v>
          </cell>
          <cell r="R1344" t="str">
            <v>Passat</v>
          </cell>
          <cell r="S1344" t="str">
            <v>98-06</v>
          </cell>
        </row>
        <row r="1345">
          <cell r="A1345" t="str">
            <v>VKS E03</v>
          </cell>
          <cell r="B1345" t="str">
            <v>VS18Z</v>
          </cell>
          <cell r="C1345" t="str">
            <v>Volkswagen</v>
          </cell>
          <cell r="D1345" t="str">
            <v>Passat</v>
          </cell>
          <cell r="E1345" t="str">
            <v>06-15</v>
          </cell>
          <cell r="F1345" t="str">
            <v>Medium</v>
          </cell>
          <cell r="G1345" t="str">
            <v>Medium</v>
          </cell>
          <cell r="H1345" t="str">
            <v>Medium</v>
          </cell>
          <cell r="I1345" t="str">
            <v>Medium</v>
          </cell>
          <cell r="J1345" t="str">
            <v>Medium</v>
          </cell>
          <cell r="K1345" t="str">
            <v>Medium</v>
          </cell>
          <cell r="L1345" t="str">
            <v>Medium</v>
          </cell>
          <cell r="M1345" t="str">
            <v>Medium</v>
          </cell>
          <cell r="N1345" t="str">
            <v>Volkswagen</v>
          </cell>
          <cell r="O1345" t="str">
            <v>Passat</v>
          </cell>
          <cell r="P1345" t="str">
            <v>06-15</v>
          </cell>
          <cell r="Q1345" t="str">
            <v>Volkswagen</v>
          </cell>
          <cell r="R1345" t="str">
            <v>Passat</v>
          </cell>
          <cell r="S1345" t="str">
            <v>06-15</v>
          </cell>
        </row>
        <row r="1346">
          <cell r="A1346" t="str">
            <v>VKS E04</v>
          </cell>
          <cell r="C1346" t="str">
            <v>Volkswagen</v>
          </cell>
          <cell r="D1346" t="str">
            <v>Passat</v>
          </cell>
          <cell r="E1346" t="str">
            <v>15-15</v>
          </cell>
          <cell r="F1346" t="str">
            <v>Medium</v>
          </cell>
          <cell r="G1346" t="str">
            <v>Medium</v>
          </cell>
          <cell r="H1346" t="str">
            <v>Medium</v>
          </cell>
          <cell r="I1346" t="str">
            <v>Medium</v>
          </cell>
          <cell r="J1346" t="str">
            <v>Medium</v>
          </cell>
          <cell r="K1346" t="str">
            <v>Medium</v>
          </cell>
          <cell r="L1346" t="str">
            <v>Medium</v>
          </cell>
          <cell r="M1346" t="str">
            <v>Medium</v>
          </cell>
          <cell r="N1346" t="str">
            <v>Volkswagen</v>
          </cell>
          <cell r="O1346" t="str">
            <v>Passat</v>
          </cell>
          <cell r="P1346" t="str">
            <v>15-15</v>
          </cell>
          <cell r="Q1346" t="str">
            <v>Volkswagen</v>
          </cell>
          <cell r="R1346" t="str">
            <v>Passat</v>
          </cell>
          <cell r="S1346" t="str">
            <v>15-15</v>
          </cell>
        </row>
        <row r="1347">
          <cell r="A1347" t="str">
            <v>VKS EZ</v>
          </cell>
          <cell r="B1347" t="str">
            <v>VS04Z</v>
          </cell>
        </row>
        <row r="1348">
          <cell r="A1348" t="str">
            <v>VKS F01</v>
          </cell>
          <cell r="B1348" t="str">
            <v>VS08A</v>
          </cell>
          <cell r="C1348" t="str">
            <v>Volkswagen</v>
          </cell>
          <cell r="D1348" t="str">
            <v>Polo</v>
          </cell>
          <cell r="E1348" t="str">
            <v>96-00</v>
          </cell>
          <cell r="F1348" t="str">
            <v>Small</v>
          </cell>
          <cell r="G1348" t="str">
            <v>Light</v>
          </cell>
          <cell r="H1348" t="str">
            <v>Light</v>
          </cell>
          <cell r="I1348" t="str">
            <v>Light</v>
          </cell>
          <cell r="J1348" t="str">
            <v>Light</v>
          </cell>
          <cell r="K1348" t="str">
            <v>Light</v>
          </cell>
          <cell r="L1348" t="str">
            <v>Light</v>
          </cell>
          <cell r="M1348" t="str">
            <v>Light</v>
          </cell>
          <cell r="N1348" t="str">
            <v>Volkswagen</v>
          </cell>
          <cell r="O1348" t="str">
            <v>Polo</v>
          </cell>
          <cell r="P1348" t="str">
            <v>96-00</v>
          </cell>
          <cell r="Q1348" t="str">
            <v>Volkswagen</v>
          </cell>
          <cell r="R1348" t="str">
            <v>Polo</v>
          </cell>
          <cell r="S1348" t="str">
            <v>96-00</v>
          </cell>
        </row>
        <row r="1349">
          <cell r="A1349" t="str">
            <v>VKS F02</v>
          </cell>
          <cell r="B1349" t="str">
            <v>VS08B</v>
          </cell>
          <cell r="C1349" t="str">
            <v>Volkswagen</v>
          </cell>
          <cell r="D1349" t="str">
            <v>Polo</v>
          </cell>
          <cell r="E1349" t="str">
            <v>01-02</v>
          </cell>
          <cell r="F1349" t="str">
            <v>Small</v>
          </cell>
          <cell r="G1349" t="str">
            <v>Light</v>
          </cell>
          <cell r="H1349" t="str">
            <v>Light</v>
          </cell>
          <cell r="I1349" t="str">
            <v>Light</v>
          </cell>
          <cell r="J1349" t="str">
            <v>Light</v>
          </cell>
          <cell r="K1349" t="str">
            <v>Light</v>
          </cell>
          <cell r="L1349" t="str">
            <v>Light</v>
          </cell>
          <cell r="M1349" t="str">
            <v>Light</v>
          </cell>
          <cell r="N1349" t="str">
            <v>Volkswagen</v>
          </cell>
          <cell r="O1349" t="str">
            <v>Polo</v>
          </cell>
          <cell r="P1349" t="str">
            <v>01-02</v>
          </cell>
          <cell r="Q1349" t="str">
            <v>Volkswagen</v>
          </cell>
          <cell r="R1349" t="str">
            <v>Polo</v>
          </cell>
          <cell r="S1349" t="str">
            <v>01-02</v>
          </cell>
        </row>
        <row r="1350">
          <cell r="A1350" t="str">
            <v>VKS F03</v>
          </cell>
          <cell r="B1350" t="str">
            <v>VS11Z</v>
          </cell>
          <cell r="C1350" t="str">
            <v>Volkswagen</v>
          </cell>
          <cell r="D1350" t="str">
            <v>Polo</v>
          </cell>
          <cell r="E1350" t="str">
            <v>02-10</v>
          </cell>
          <cell r="F1350" t="str">
            <v>Small</v>
          </cell>
          <cell r="G1350" t="str">
            <v>Light</v>
          </cell>
          <cell r="H1350" t="str">
            <v>Light</v>
          </cell>
          <cell r="I1350" t="str">
            <v>Light</v>
          </cell>
          <cell r="J1350" t="str">
            <v>Light</v>
          </cell>
          <cell r="K1350" t="str">
            <v>Light</v>
          </cell>
          <cell r="L1350" t="str">
            <v>Light</v>
          </cell>
          <cell r="M1350" t="str">
            <v>Light</v>
          </cell>
          <cell r="N1350" t="str">
            <v>Volkswagen</v>
          </cell>
          <cell r="O1350" t="str">
            <v>Polo</v>
          </cell>
          <cell r="P1350" t="str">
            <v>02-10</v>
          </cell>
          <cell r="Q1350" t="str">
            <v>Volkswagen</v>
          </cell>
          <cell r="R1350" t="str">
            <v>Polo</v>
          </cell>
          <cell r="S1350" t="str">
            <v>02-10</v>
          </cell>
        </row>
        <row r="1351">
          <cell r="A1351" t="str">
            <v>VKS F04</v>
          </cell>
          <cell r="B1351" t="str">
            <v>VS34Z</v>
          </cell>
          <cell r="C1351" t="str">
            <v>Volkswagen</v>
          </cell>
          <cell r="D1351" t="str">
            <v>Polo</v>
          </cell>
          <cell r="E1351" t="str">
            <v>10-15</v>
          </cell>
          <cell r="F1351" t="str">
            <v>Small</v>
          </cell>
          <cell r="G1351" t="str">
            <v>Light</v>
          </cell>
          <cell r="H1351" t="str">
            <v>Light</v>
          </cell>
          <cell r="I1351" t="str">
            <v>Light</v>
          </cell>
          <cell r="J1351" t="str">
            <v>Light</v>
          </cell>
          <cell r="K1351" t="str">
            <v>Light</v>
          </cell>
          <cell r="L1351" t="str">
            <v>Light</v>
          </cell>
          <cell r="M1351" t="str">
            <v>Light</v>
          </cell>
          <cell r="N1351" t="str">
            <v>Volkswagen</v>
          </cell>
          <cell r="O1351" t="str">
            <v>Polo</v>
          </cell>
          <cell r="P1351" t="str">
            <v>10-15</v>
          </cell>
          <cell r="Q1351" t="str">
            <v>Volkswagen</v>
          </cell>
          <cell r="R1351" t="str">
            <v>Polo</v>
          </cell>
          <cell r="S1351" t="str">
            <v>10-15</v>
          </cell>
        </row>
        <row r="1352">
          <cell r="A1352" t="str">
            <v>VKS FZ</v>
          </cell>
          <cell r="B1352" t="str">
            <v>VS08Z</v>
          </cell>
        </row>
        <row r="1353">
          <cell r="A1353" t="str">
            <v>VKS G01</v>
          </cell>
          <cell r="B1353" t="str">
            <v>VS10Z</v>
          </cell>
          <cell r="C1353" t="str">
            <v>Volkswagen</v>
          </cell>
          <cell r="D1353" t="str">
            <v>New Beetle</v>
          </cell>
          <cell r="E1353" t="str">
            <v>00-11</v>
          </cell>
          <cell r="F1353" t="str">
            <v>Medium</v>
          </cell>
          <cell r="G1353" t="str">
            <v>Luxury</v>
          </cell>
          <cell r="H1353" t="str">
            <v>Small</v>
          </cell>
          <cell r="I1353" t="str">
            <v>Small</v>
          </cell>
          <cell r="J1353" t="str">
            <v>Small</v>
          </cell>
          <cell r="K1353" t="str">
            <v>Small</v>
          </cell>
          <cell r="L1353" t="str">
            <v>Small</v>
          </cell>
          <cell r="M1353" t="str">
            <v>Small</v>
          </cell>
          <cell r="N1353" t="str">
            <v>Volkswagen</v>
          </cell>
          <cell r="O1353" t="str">
            <v>New Beetle</v>
          </cell>
          <cell r="P1353" t="str">
            <v>00-11</v>
          </cell>
          <cell r="Q1353" t="str">
            <v>Volkswagen</v>
          </cell>
          <cell r="R1353" t="str">
            <v>New Beetle</v>
          </cell>
          <cell r="S1353" t="str">
            <v>00-11</v>
          </cell>
        </row>
        <row r="1354">
          <cell r="A1354" t="str">
            <v>VKS G02</v>
          </cell>
          <cell r="B1354" t="str">
            <v>VS44Z</v>
          </cell>
          <cell r="C1354" t="str">
            <v>Volkswagen</v>
          </cell>
          <cell r="D1354" t="str">
            <v>Beetle</v>
          </cell>
          <cell r="E1354" t="str">
            <v>12-15</v>
          </cell>
          <cell r="F1354" t="str">
            <v>Medium</v>
          </cell>
          <cell r="G1354" t="str">
            <v>Luxury</v>
          </cell>
          <cell r="H1354" t="str">
            <v>Small</v>
          </cell>
          <cell r="I1354" t="str">
            <v>Small</v>
          </cell>
          <cell r="J1354" t="str">
            <v>Small</v>
          </cell>
          <cell r="K1354" t="str">
            <v>Small</v>
          </cell>
          <cell r="L1354" t="str">
            <v>Small</v>
          </cell>
          <cell r="M1354" t="str">
            <v>Small</v>
          </cell>
          <cell r="N1354" t="str">
            <v>Volkswagen</v>
          </cell>
          <cell r="O1354" t="str">
            <v>Beetle</v>
          </cell>
          <cell r="P1354" t="str">
            <v>12-15</v>
          </cell>
          <cell r="Q1354" t="str">
            <v>Volkswagen</v>
          </cell>
          <cell r="R1354" t="str">
            <v>Beetle</v>
          </cell>
          <cell r="S1354" t="str">
            <v>12-15</v>
          </cell>
        </row>
        <row r="1355">
          <cell r="A1355" t="str">
            <v>VKS GZ</v>
          </cell>
        </row>
        <row r="1356">
          <cell r="A1356" t="str">
            <v>VKS H01</v>
          </cell>
          <cell r="B1356" t="str">
            <v>VS12Z</v>
          </cell>
          <cell r="C1356" t="str">
            <v>Volkswagen</v>
          </cell>
          <cell r="D1356" t="str">
            <v>LT</v>
          </cell>
          <cell r="E1356" t="str">
            <v>03-06</v>
          </cell>
          <cell r="F1356" t="str">
            <v>Commercial</v>
          </cell>
          <cell r="G1356" t="str">
            <v>Commercial - Van</v>
          </cell>
          <cell r="H1356" t="str">
            <v>Commercial - Van</v>
          </cell>
          <cell r="I1356" t="str">
            <v>Commercial - Van</v>
          </cell>
          <cell r="J1356" t="str">
            <v>Commercial - Van</v>
          </cell>
          <cell r="K1356" t="str">
            <v>Commercial - Van</v>
          </cell>
          <cell r="L1356" t="str">
            <v>Commercial - Van</v>
          </cell>
          <cell r="M1356" t="str">
            <v>Commercial - Van</v>
          </cell>
          <cell r="N1356" t="str">
            <v>Volkswagen</v>
          </cell>
          <cell r="O1356" t="str">
            <v>LT</v>
          </cell>
          <cell r="P1356" t="str">
            <v>03-06</v>
          </cell>
          <cell r="Q1356" t="str">
            <v>Volkswagen</v>
          </cell>
          <cell r="R1356" t="str">
            <v>LT</v>
          </cell>
          <cell r="S1356" t="str">
            <v>03-06</v>
          </cell>
        </row>
        <row r="1357">
          <cell r="A1357" t="str">
            <v>VKS I01</v>
          </cell>
          <cell r="B1357" t="str">
            <v>VS13Z</v>
          </cell>
          <cell r="C1357" t="str">
            <v>Volkswagen</v>
          </cell>
          <cell r="D1357" t="str">
            <v>Touareg</v>
          </cell>
          <cell r="E1357" t="str">
            <v>03-10</v>
          </cell>
          <cell r="F1357" t="str">
            <v>4WD</v>
          </cell>
          <cell r="G1357" t="str">
            <v>4WD - Large</v>
          </cell>
          <cell r="H1357" t="str">
            <v>4WD - Large</v>
          </cell>
          <cell r="I1357" t="str">
            <v>SUV - Large</v>
          </cell>
          <cell r="J1357" t="str">
            <v>SUV - Large</v>
          </cell>
          <cell r="K1357" t="str">
            <v>SUV - Large</v>
          </cell>
          <cell r="L1357" t="str">
            <v>SUV - Large</v>
          </cell>
          <cell r="M1357" t="str">
            <v>SUV - Large</v>
          </cell>
          <cell r="N1357" t="str">
            <v>Volkswagen</v>
          </cell>
          <cell r="O1357" t="str">
            <v>Touareg</v>
          </cell>
          <cell r="P1357" t="str">
            <v>03-10</v>
          </cell>
          <cell r="Q1357" t="str">
            <v>Volkswagen</v>
          </cell>
          <cell r="R1357" t="str">
            <v>Touareg</v>
          </cell>
          <cell r="S1357" t="str">
            <v>03-10</v>
          </cell>
        </row>
        <row r="1358">
          <cell r="A1358" t="str">
            <v>VKS I02</v>
          </cell>
          <cell r="B1358" t="str">
            <v>VS35Z</v>
          </cell>
          <cell r="C1358" t="str">
            <v>Volkswagen</v>
          </cell>
          <cell r="D1358" t="str">
            <v>Touareg</v>
          </cell>
          <cell r="E1358" t="str">
            <v>11-15</v>
          </cell>
          <cell r="F1358" t="str">
            <v>4WD</v>
          </cell>
          <cell r="G1358" t="str">
            <v>4WD - Large</v>
          </cell>
          <cell r="H1358" t="str">
            <v>4WD - Large</v>
          </cell>
          <cell r="I1358" t="str">
            <v>SUV - Large</v>
          </cell>
          <cell r="J1358" t="str">
            <v>SUV - Large</v>
          </cell>
          <cell r="K1358" t="str">
            <v>SUV - Large</v>
          </cell>
          <cell r="L1358" t="str">
            <v>SUV - Large</v>
          </cell>
          <cell r="M1358" t="str">
            <v>SUV - Large</v>
          </cell>
          <cell r="N1358" t="str">
            <v>Volkswagen</v>
          </cell>
          <cell r="O1358" t="str">
            <v>Touareg</v>
          </cell>
          <cell r="P1358" t="str">
            <v>11-15</v>
          </cell>
          <cell r="Q1358" t="str">
            <v>Volkswagen</v>
          </cell>
          <cell r="R1358" t="str">
            <v>Touareg</v>
          </cell>
          <cell r="S1358" t="str">
            <v>11-15</v>
          </cell>
        </row>
        <row r="1359">
          <cell r="A1359" t="str">
            <v>VKS IZ</v>
          </cell>
        </row>
        <row r="1360">
          <cell r="A1360" t="str">
            <v>VKS J01</v>
          </cell>
          <cell r="B1360" t="str">
            <v>VS16Z</v>
          </cell>
          <cell r="C1360" t="str">
            <v>Volkswagen</v>
          </cell>
          <cell r="D1360" t="str">
            <v>Caddy</v>
          </cell>
          <cell r="E1360" t="str">
            <v>05-15</v>
          </cell>
          <cell r="F1360" t="str">
            <v>Commercial</v>
          </cell>
          <cell r="G1360" t="str">
            <v>Commercial - Van</v>
          </cell>
          <cell r="H1360" t="str">
            <v>Commercial - Van</v>
          </cell>
          <cell r="I1360" t="str">
            <v>Commercial - Van</v>
          </cell>
          <cell r="J1360" t="str">
            <v>Commercial - Van</v>
          </cell>
          <cell r="K1360" t="str">
            <v>Commercial - Van</v>
          </cell>
          <cell r="L1360" t="str">
            <v>Commercial - Van</v>
          </cell>
          <cell r="M1360" t="str">
            <v>Commercial - Van</v>
          </cell>
          <cell r="N1360" t="str">
            <v>Volkswagen</v>
          </cell>
          <cell r="O1360" t="str">
            <v>Caddy</v>
          </cell>
          <cell r="P1360" t="str">
            <v>05-15</v>
          </cell>
          <cell r="Q1360" t="str">
            <v>Volkswagen</v>
          </cell>
          <cell r="R1360" t="str">
            <v>Caddy</v>
          </cell>
          <cell r="S1360" t="str">
            <v>05-15</v>
          </cell>
        </row>
        <row r="1361">
          <cell r="A1361" t="str">
            <v>VKS L01</v>
          </cell>
          <cell r="B1361" t="str">
            <v>VS19Z</v>
          </cell>
          <cell r="C1361" t="str">
            <v>Volkswagen</v>
          </cell>
          <cell r="D1361" t="str">
            <v>Crafter</v>
          </cell>
          <cell r="E1361" t="str">
            <v>07-15</v>
          </cell>
          <cell r="F1361" t="str">
            <v>Commercial</v>
          </cell>
          <cell r="G1361" t="str">
            <v>Commercial - Van</v>
          </cell>
          <cell r="H1361" t="str">
            <v>Commercial - Van</v>
          </cell>
          <cell r="I1361" t="str">
            <v>Commercial - Van</v>
          </cell>
          <cell r="J1361" t="str">
            <v>Commercial - Van</v>
          </cell>
          <cell r="K1361" t="str">
            <v>Commercial - Van</v>
          </cell>
          <cell r="L1361" t="str">
            <v>Commercial - Van</v>
          </cell>
          <cell r="M1361" t="str">
            <v>Commercial - Van</v>
          </cell>
          <cell r="N1361" t="str">
            <v>Volkswagen</v>
          </cell>
          <cell r="O1361" t="str">
            <v>Crafter</v>
          </cell>
          <cell r="P1361" t="str">
            <v>07-15</v>
          </cell>
          <cell r="Q1361" t="str">
            <v>Volkswagen</v>
          </cell>
          <cell r="R1361" t="str">
            <v>Crafter</v>
          </cell>
          <cell r="S1361" t="str">
            <v>07-15</v>
          </cell>
        </row>
        <row r="1362">
          <cell r="A1362" t="str">
            <v>VKS M01</v>
          </cell>
          <cell r="B1362" t="str">
            <v>VS20Z</v>
          </cell>
          <cell r="C1362" t="str">
            <v>Volkswagen</v>
          </cell>
          <cell r="D1362" t="str">
            <v>Eos</v>
          </cell>
          <cell r="E1362" t="str">
            <v>07-14</v>
          </cell>
          <cell r="F1362" t="str">
            <v>Sports</v>
          </cell>
          <cell r="G1362" t="str">
            <v>Sports</v>
          </cell>
          <cell r="H1362" t="str">
            <v>Medium</v>
          </cell>
          <cell r="I1362" t="str">
            <v>Medium</v>
          </cell>
          <cell r="J1362" t="str">
            <v>Medium</v>
          </cell>
          <cell r="K1362" t="str">
            <v>Medium</v>
          </cell>
          <cell r="L1362" t="str">
            <v>Medium</v>
          </cell>
          <cell r="M1362" t="str">
            <v>Medium</v>
          </cell>
          <cell r="N1362" t="str">
            <v>Volkswagen</v>
          </cell>
          <cell r="O1362" t="str">
            <v>Eos</v>
          </cell>
          <cell r="P1362" t="str">
            <v>07-14</v>
          </cell>
          <cell r="Q1362" t="str">
            <v>Volkswagen</v>
          </cell>
          <cell r="R1362" t="str">
            <v>Eos</v>
          </cell>
          <cell r="S1362" t="str">
            <v>07-14</v>
          </cell>
        </row>
        <row r="1363">
          <cell r="A1363" t="str">
            <v>VKS N01</v>
          </cell>
          <cell r="B1363" t="str">
            <v>VS33Z</v>
          </cell>
          <cell r="C1363" t="str">
            <v>Volkswagen</v>
          </cell>
          <cell r="D1363" t="str">
            <v>Tiguan</v>
          </cell>
          <cell r="E1363" t="str">
            <v>08-15</v>
          </cell>
          <cell r="F1363" t="str">
            <v>4WD</v>
          </cell>
          <cell r="G1363" t="str">
            <v>4WD - Compact</v>
          </cell>
          <cell r="H1363" t="str">
            <v>4WD - Compact</v>
          </cell>
          <cell r="I1363" t="str">
            <v>SUV - Compact</v>
          </cell>
          <cell r="J1363" t="str">
            <v>SUV - Small</v>
          </cell>
          <cell r="K1363" t="str">
            <v>SUV - Small</v>
          </cell>
          <cell r="L1363" t="str">
            <v>SUV - Small</v>
          </cell>
          <cell r="M1363" t="str">
            <v>SUV - Small</v>
          </cell>
          <cell r="N1363" t="str">
            <v>Volkswagen</v>
          </cell>
          <cell r="O1363" t="str">
            <v>Tiguan</v>
          </cell>
          <cell r="P1363" t="str">
            <v>08-15</v>
          </cell>
          <cell r="Q1363" t="str">
            <v>Volkswagen</v>
          </cell>
          <cell r="R1363" t="str">
            <v>Tiguan</v>
          </cell>
          <cell r="S1363" t="str">
            <v>08-15</v>
          </cell>
        </row>
        <row r="1364">
          <cell r="A1364" t="str">
            <v>VKS O01</v>
          </cell>
          <cell r="B1364" t="str">
            <v>VS36Z</v>
          </cell>
          <cell r="C1364" t="str">
            <v>Volkswagen</v>
          </cell>
          <cell r="D1364" t="str">
            <v>Amarok</v>
          </cell>
          <cell r="E1364" t="str">
            <v>11-15</v>
          </cell>
          <cell r="F1364" t="str">
            <v>Commercial</v>
          </cell>
          <cell r="G1364" t="str">
            <v>Commercial - Ute</v>
          </cell>
          <cell r="H1364" t="str">
            <v>Commercial - Ute</v>
          </cell>
          <cell r="I1364" t="str">
            <v>Commercial - Ute</v>
          </cell>
          <cell r="J1364" t="str">
            <v>Commercial - Ute</v>
          </cell>
          <cell r="K1364" t="str">
            <v>Commercial - Ute</v>
          </cell>
          <cell r="L1364" t="str">
            <v>Commercial - Ute</v>
          </cell>
          <cell r="M1364" t="str">
            <v>Commercial - Ute</v>
          </cell>
          <cell r="N1364" t="str">
            <v>Volkswagen</v>
          </cell>
          <cell r="O1364" t="str">
            <v>Amarok</v>
          </cell>
          <cell r="P1364" t="str">
            <v>11-15</v>
          </cell>
          <cell r="Q1364" t="str">
            <v>Volkswagen</v>
          </cell>
          <cell r="R1364" t="str">
            <v>Amarok</v>
          </cell>
          <cell r="S1364" t="str">
            <v>11-15</v>
          </cell>
        </row>
        <row r="1365">
          <cell r="A1365" t="str">
            <v>VKS P01</v>
          </cell>
          <cell r="B1365" t="str">
            <v>VS39Z</v>
          </cell>
          <cell r="C1365" t="str">
            <v>Volkswagen</v>
          </cell>
          <cell r="D1365" t="str">
            <v>Scirocco</v>
          </cell>
          <cell r="E1365" t="str">
            <v>11-15</v>
          </cell>
          <cell r="F1365" t="str">
            <v>Sports</v>
          </cell>
          <cell r="G1365" t="str">
            <v>Sports</v>
          </cell>
          <cell r="H1365" t="str">
            <v>Small</v>
          </cell>
          <cell r="I1365" t="str">
            <v>Small</v>
          </cell>
          <cell r="J1365" t="str">
            <v>Small</v>
          </cell>
          <cell r="K1365" t="str">
            <v>Small</v>
          </cell>
          <cell r="L1365" t="str">
            <v>Small</v>
          </cell>
          <cell r="M1365" t="str">
            <v>Small</v>
          </cell>
          <cell r="N1365" t="str">
            <v>Volkswagen</v>
          </cell>
          <cell r="O1365" t="str">
            <v>Scirocco</v>
          </cell>
          <cell r="P1365" t="str">
            <v>11-15</v>
          </cell>
          <cell r="Q1365" t="str">
            <v>Volkswagen</v>
          </cell>
          <cell r="R1365" t="str">
            <v>Scirocco</v>
          </cell>
          <cell r="S1365" t="str">
            <v>11-15</v>
          </cell>
        </row>
        <row r="1366">
          <cell r="A1366" t="str">
            <v>VKS Q01</v>
          </cell>
          <cell r="B1366" t="str">
            <v>VS42Z</v>
          </cell>
          <cell r="C1366" t="str">
            <v>Volkswagen</v>
          </cell>
          <cell r="D1366" t="str">
            <v>CC</v>
          </cell>
          <cell r="E1366" t="str">
            <v>12-15</v>
          </cell>
          <cell r="F1366" t="str">
            <v>Medium</v>
          </cell>
          <cell r="G1366" t="str">
            <v>Medium</v>
          </cell>
          <cell r="H1366" t="str">
            <v>Medium</v>
          </cell>
          <cell r="I1366" t="str">
            <v>Medium</v>
          </cell>
          <cell r="J1366" t="str">
            <v>Medium</v>
          </cell>
          <cell r="K1366" t="str">
            <v>Medium</v>
          </cell>
          <cell r="L1366" t="str">
            <v>Medium</v>
          </cell>
          <cell r="M1366" t="str">
            <v>Medium</v>
          </cell>
          <cell r="N1366" t="str">
            <v>Volkswagen</v>
          </cell>
          <cell r="O1366" t="str">
            <v>CC</v>
          </cell>
          <cell r="P1366" t="str">
            <v>12-15</v>
          </cell>
          <cell r="Q1366" t="str">
            <v>Volkswagen</v>
          </cell>
          <cell r="R1366" t="str">
            <v>CC</v>
          </cell>
          <cell r="S1366" t="str">
            <v>12-15</v>
          </cell>
        </row>
        <row r="1367">
          <cell r="A1367" t="str">
            <v>VKS R01</v>
          </cell>
          <cell r="B1367" t="str">
            <v>VS43Z</v>
          </cell>
          <cell r="C1367" t="str">
            <v>Volkswagen</v>
          </cell>
          <cell r="D1367" t="str">
            <v>Up!</v>
          </cell>
          <cell r="E1367" t="str">
            <v>12-15</v>
          </cell>
          <cell r="F1367" t="str">
            <v>Small</v>
          </cell>
          <cell r="G1367" t="str">
            <v>Small</v>
          </cell>
          <cell r="H1367" t="str">
            <v>Light</v>
          </cell>
          <cell r="I1367" t="str">
            <v>Light</v>
          </cell>
          <cell r="J1367" t="str">
            <v>Light</v>
          </cell>
          <cell r="K1367" t="str">
            <v>Light</v>
          </cell>
          <cell r="L1367" t="str">
            <v>Light</v>
          </cell>
          <cell r="M1367" t="str">
            <v>Light</v>
          </cell>
          <cell r="N1367" t="str">
            <v>Volkswagen</v>
          </cell>
          <cell r="O1367" t="str">
            <v>Up!</v>
          </cell>
          <cell r="P1367" t="str">
            <v>12-15</v>
          </cell>
          <cell r="Q1367" t="str">
            <v>Volkswagen</v>
          </cell>
          <cell r="R1367" t="str">
            <v>Up!</v>
          </cell>
          <cell r="S1367" t="str">
            <v>12-15</v>
          </cell>
        </row>
        <row r="1368">
          <cell r="A1368" t="str">
            <v>VKSZ</v>
          </cell>
          <cell r="B1368" t="str">
            <v>VS99Z</v>
          </cell>
        </row>
        <row r="1369">
          <cell r="A1369" t="str">
            <v>VKSZZ01</v>
          </cell>
          <cell r="B1369" t="str">
            <v>VOLKZ</v>
          </cell>
        </row>
        <row r="1370">
          <cell r="A1370" t="str">
            <v>VKSZZ03</v>
          </cell>
          <cell r="B1370" t="str">
            <v>VS03Z</v>
          </cell>
        </row>
        <row r="1371">
          <cell r="A1371" t="str">
            <v>VKSZZ04</v>
          </cell>
          <cell r="B1371" t="str">
            <v>VS05Z</v>
          </cell>
        </row>
        <row r="1372">
          <cell r="A1372" t="str">
            <v>VKSZZ05</v>
          </cell>
          <cell r="B1372" t="str">
            <v>VS07Z</v>
          </cell>
        </row>
        <row r="1373">
          <cell r="A1373" t="str">
            <v>VKSZZ06</v>
          </cell>
          <cell r="B1373" t="str">
            <v>VS17Z</v>
          </cell>
        </row>
        <row r="1374">
          <cell r="A1374" t="str">
            <v>VOL A01</v>
          </cell>
          <cell r="B1374" t="str">
            <v>VO02Z</v>
          </cell>
          <cell r="C1374" t="str">
            <v>Volvo</v>
          </cell>
          <cell r="D1374" t="str">
            <v>200 Series</v>
          </cell>
          <cell r="E1374" t="str">
            <v>82-93</v>
          </cell>
          <cell r="F1374" t="str">
            <v>Luxury</v>
          </cell>
          <cell r="G1374" t="str">
            <v>Luxury</v>
          </cell>
          <cell r="H1374" t="str">
            <v>Medium</v>
          </cell>
          <cell r="I1374" t="str">
            <v>Medium</v>
          </cell>
          <cell r="J1374" t="str">
            <v>Medium</v>
          </cell>
          <cell r="K1374" t="str">
            <v>Medium</v>
          </cell>
          <cell r="L1374" t="str">
            <v>Medium</v>
          </cell>
          <cell r="M1374" t="str">
            <v>Medium</v>
          </cell>
          <cell r="N1374" t="str">
            <v>Volvo</v>
          </cell>
          <cell r="O1374" t="str">
            <v>200 Series</v>
          </cell>
          <cell r="P1374" t="str">
            <v>87-93</v>
          </cell>
          <cell r="Q1374" t="str">
            <v>Volvo</v>
          </cell>
          <cell r="R1374" t="str">
            <v>200 Series</v>
          </cell>
          <cell r="S1374" t="str">
            <v>82-93</v>
          </cell>
        </row>
        <row r="1375">
          <cell r="A1375" t="str">
            <v>VOL B01</v>
          </cell>
          <cell r="B1375" t="str">
            <v>VO03Z</v>
          </cell>
          <cell r="C1375" t="str">
            <v>Volvo</v>
          </cell>
          <cell r="D1375" t="str">
            <v>300 Series</v>
          </cell>
          <cell r="E1375" t="str">
            <v>84-88</v>
          </cell>
          <cell r="F1375" t="str">
            <v>Small</v>
          </cell>
          <cell r="G1375" t="str">
            <v>Luxury</v>
          </cell>
          <cell r="H1375" t="str">
            <v>Small</v>
          </cell>
          <cell r="I1375" t="str">
            <v>Small</v>
          </cell>
          <cell r="J1375" t="str">
            <v>Small</v>
          </cell>
          <cell r="K1375" t="str">
            <v>Small</v>
          </cell>
          <cell r="L1375" t="str">
            <v>Small</v>
          </cell>
          <cell r="M1375" t="str">
            <v>Small</v>
          </cell>
          <cell r="N1375" t="str">
            <v>Volvo</v>
          </cell>
          <cell r="O1375" t="str">
            <v>300 Series</v>
          </cell>
          <cell r="P1375" t="str">
            <v>85-90</v>
          </cell>
          <cell r="Q1375" t="str">
            <v>Volvo</v>
          </cell>
          <cell r="R1375" t="str">
            <v>300 Series</v>
          </cell>
          <cell r="S1375" t="str">
            <v>84-88</v>
          </cell>
        </row>
        <row r="1376">
          <cell r="A1376" t="str">
            <v>VOL C01</v>
          </cell>
          <cell r="B1376" t="str">
            <v>VO07Z</v>
          </cell>
          <cell r="C1376" t="str">
            <v>Volvo</v>
          </cell>
          <cell r="D1376" t="str">
            <v>700/900 Series</v>
          </cell>
          <cell r="E1376" t="str">
            <v>84-92</v>
          </cell>
          <cell r="F1376" t="str">
            <v>Luxury</v>
          </cell>
          <cell r="G1376" t="str">
            <v>Luxury</v>
          </cell>
          <cell r="H1376" t="str">
            <v>Large</v>
          </cell>
          <cell r="I1376" t="str">
            <v>Large</v>
          </cell>
          <cell r="J1376" t="str">
            <v>Large</v>
          </cell>
          <cell r="K1376" t="str">
            <v>Large</v>
          </cell>
          <cell r="L1376" t="str">
            <v>Large</v>
          </cell>
          <cell r="M1376" t="str">
            <v>Large</v>
          </cell>
          <cell r="N1376" t="str">
            <v>Volvo</v>
          </cell>
          <cell r="O1376" t="str">
            <v>700/900 Series</v>
          </cell>
          <cell r="P1376" t="str">
            <v>83-91</v>
          </cell>
          <cell r="Q1376" t="str">
            <v>Volvo</v>
          </cell>
          <cell r="R1376" t="str">
            <v>700/900 Series</v>
          </cell>
          <cell r="S1376" t="str">
            <v>84-92</v>
          </cell>
        </row>
        <row r="1377">
          <cell r="A1377" t="str">
            <v>VOL D01</v>
          </cell>
          <cell r="B1377" t="str">
            <v>VO10Z</v>
          </cell>
          <cell r="C1377" t="str">
            <v>Volvo</v>
          </cell>
          <cell r="D1377" t="str">
            <v>960/S90/V90</v>
          </cell>
          <cell r="E1377" t="str">
            <v>90-98</v>
          </cell>
          <cell r="F1377" t="str">
            <v>Luxury</v>
          </cell>
          <cell r="G1377" t="str">
            <v>Luxury</v>
          </cell>
          <cell r="H1377" t="str">
            <v>Large</v>
          </cell>
          <cell r="I1377" t="str">
            <v>Large</v>
          </cell>
          <cell r="J1377" t="str">
            <v>Large</v>
          </cell>
          <cell r="K1377" t="str">
            <v>Large</v>
          </cell>
          <cell r="L1377" t="str">
            <v>Large</v>
          </cell>
          <cell r="M1377" t="str">
            <v>Large</v>
          </cell>
          <cell r="N1377" t="str">
            <v>Volvo</v>
          </cell>
          <cell r="O1377" t="str">
            <v>960/S90/V90</v>
          </cell>
          <cell r="P1377" t="str">
            <v>92-98</v>
          </cell>
          <cell r="Q1377" t="str">
            <v>Volvo</v>
          </cell>
          <cell r="R1377" t="str">
            <v>960/S90/V90</v>
          </cell>
          <cell r="S1377" t="str">
            <v>90-98</v>
          </cell>
        </row>
        <row r="1378">
          <cell r="A1378" t="str">
            <v>VOL E01</v>
          </cell>
          <cell r="B1378" t="str">
            <v>V877Z</v>
          </cell>
          <cell r="C1378" t="str">
            <v>Volvo</v>
          </cell>
          <cell r="D1378" t="str">
            <v>850/S70/V70/C70</v>
          </cell>
          <cell r="E1378" t="str">
            <v>92-99</v>
          </cell>
          <cell r="F1378" t="str">
            <v>Luxury</v>
          </cell>
          <cell r="G1378" t="str">
            <v>Luxury</v>
          </cell>
          <cell r="H1378" t="str">
            <v>Large</v>
          </cell>
          <cell r="I1378" t="str">
            <v>Large</v>
          </cell>
          <cell r="J1378" t="str">
            <v>Large</v>
          </cell>
          <cell r="K1378" t="str">
            <v>Large</v>
          </cell>
          <cell r="L1378" t="str">
            <v>Large</v>
          </cell>
          <cell r="M1378" t="str">
            <v>Large</v>
          </cell>
          <cell r="N1378" t="str">
            <v>Volvo</v>
          </cell>
          <cell r="O1378" t="str">
            <v>850/S70/V70/C70</v>
          </cell>
          <cell r="P1378" t="str">
            <v>93-99</v>
          </cell>
          <cell r="Q1378" t="str">
            <v>Volvo</v>
          </cell>
          <cell r="R1378" t="str">
            <v>850/S70/V70/C70</v>
          </cell>
          <cell r="S1378" t="str">
            <v>92-99</v>
          </cell>
        </row>
        <row r="1379">
          <cell r="A1379" t="str">
            <v>VOL F01</v>
          </cell>
          <cell r="B1379" t="str">
            <v>VO40Z</v>
          </cell>
          <cell r="C1379" t="str">
            <v>Volvo</v>
          </cell>
          <cell r="D1379" t="str">
            <v>S40/V40</v>
          </cell>
          <cell r="E1379" t="str">
            <v>97-04</v>
          </cell>
          <cell r="F1379" t="str">
            <v>Luxury</v>
          </cell>
          <cell r="G1379" t="str">
            <v>Luxury</v>
          </cell>
          <cell r="H1379" t="str">
            <v>Small</v>
          </cell>
          <cell r="I1379" t="str">
            <v>Small</v>
          </cell>
          <cell r="J1379" t="str">
            <v>Small</v>
          </cell>
          <cell r="K1379" t="str">
            <v>Small</v>
          </cell>
          <cell r="L1379" t="str">
            <v>Small</v>
          </cell>
          <cell r="M1379" t="str">
            <v>Small</v>
          </cell>
          <cell r="N1379" t="str">
            <v>Volvo</v>
          </cell>
          <cell r="O1379" t="str">
            <v>S40/V40</v>
          </cell>
          <cell r="P1379" t="str">
            <v>97-04</v>
          </cell>
          <cell r="Q1379" t="str">
            <v>Volvo</v>
          </cell>
          <cell r="R1379" t="str">
            <v>S40/V40</v>
          </cell>
          <cell r="S1379" t="str">
            <v>97-04</v>
          </cell>
        </row>
        <row r="1380">
          <cell r="A1380" t="str">
            <v>VOL G01</v>
          </cell>
          <cell r="B1380" t="str">
            <v>VO16Z</v>
          </cell>
          <cell r="C1380" t="str">
            <v>Volvo</v>
          </cell>
          <cell r="D1380" t="str">
            <v>V70 / XC70</v>
          </cell>
          <cell r="E1380" t="str">
            <v>00-07</v>
          </cell>
          <cell r="F1380" t="str">
            <v>Luxury</v>
          </cell>
          <cell r="G1380" t="str">
            <v>Luxury</v>
          </cell>
          <cell r="H1380" t="str">
            <v>Large</v>
          </cell>
          <cell r="I1380" t="str">
            <v>Large</v>
          </cell>
          <cell r="J1380" t="str">
            <v>Large</v>
          </cell>
          <cell r="K1380" t="str">
            <v>Large</v>
          </cell>
          <cell r="L1380" t="str">
            <v>Large</v>
          </cell>
          <cell r="M1380" t="str">
            <v>Large</v>
          </cell>
          <cell r="N1380" t="str">
            <v>Volvo</v>
          </cell>
          <cell r="O1380" t="str">
            <v>V70 / XC70</v>
          </cell>
          <cell r="P1380" t="str">
            <v>00-07</v>
          </cell>
          <cell r="Q1380" t="str">
            <v>Volvo</v>
          </cell>
          <cell r="R1380" t="str">
            <v>V70 / XC70</v>
          </cell>
          <cell r="S1380" t="str">
            <v>00-07</v>
          </cell>
        </row>
        <row r="1381">
          <cell r="A1381" t="str">
            <v>VOL G02</v>
          </cell>
          <cell r="B1381" t="str">
            <v>VO18Z</v>
          </cell>
          <cell r="C1381" t="str">
            <v>Volvo</v>
          </cell>
          <cell r="D1381" t="str">
            <v>V70 / XC70 BW Series</v>
          </cell>
          <cell r="E1381" t="str">
            <v>08-15</v>
          </cell>
          <cell r="F1381" t="str">
            <v>Luxury</v>
          </cell>
          <cell r="G1381" t="str">
            <v>Luxury</v>
          </cell>
          <cell r="H1381" t="str">
            <v>Large</v>
          </cell>
          <cell r="I1381" t="str">
            <v>Large</v>
          </cell>
          <cell r="J1381" t="str">
            <v>Large</v>
          </cell>
          <cell r="K1381" t="str">
            <v>Large</v>
          </cell>
          <cell r="L1381" t="str">
            <v>Large</v>
          </cell>
          <cell r="M1381" t="str">
            <v>Large</v>
          </cell>
          <cell r="N1381" t="str">
            <v>Volvo</v>
          </cell>
          <cell r="O1381" t="str">
            <v>V70 / XC70 BW Series</v>
          </cell>
          <cell r="P1381" t="str">
            <v>08-15</v>
          </cell>
          <cell r="Q1381" t="str">
            <v>Volvo</v>
          </cell>
          <cell r="R1381" t="str">
            <v>V70 / XC70 BW Series</v>
          </cell>
          <cell r="S1381" t="str">
            <v>08-15</v>
          </cell>
        </row>
        <row r="1382">
          <cell r="A1382" t="str">
            <v>VOL GZ</v>
          </cell>
        </row>
        <row r="1383">
          <cell r="A1383" t="str">
            <v>VOL H01</v>
          </cell>
          <cell r="B1383" t="str">
            <v>VO11Z</v>
          </cell>
          <cell r="C1383" t="str">
            <v>Volvo</v>
          </cell>
          <cell r="D1383" t="str">
            <v>S80</v>
          </cell>
          <cell r="E1383" t="str">
            <v>98-06</v>
          </cell>
          <cell r="F1383" t="str">
            <v>Luxury</v>
          </cell>
          <cell r="G1383" t="str">
            <v>Luxury</v>
          </cell>
          <cell r="H1383" t="str">
            <v>Large</v>
          </cell>
          <cell r="I1383" t="str">
            <v>Large</v>
          </cell>
          <cell r="J1383" t="str">
            <v>Large</v>
          </cell>
          <cell r="K1383" t="str">
            <v>Large</v>
          </cell>
          <cell r="L1383" t="str">
            <v>Large</v>
          </cell>
          <cell r="M1383" t="str">
            <v>Large</v>
          </cell>
          <cell r="N1383" t="str">
            <v>Volvo</v>
          </cell>
          <cell r="O1383" t="str">
            <v>S80</v>
          </cell>
          <cell r="P1383" t="str">
            <v>99-06</v>
          </cell>
          <cell r="Q1383" t="str">
            <v>Volvo</v>
          </cell>
          <cell r="R1383" t="str">
            <v>S80</v>
          </cell>
          <cell r="S1383" t="str">
            <v>98-06</v>
          </cell>
        </row>
        <row r="1384">
          <cell r="A1384" t="str">
            <v>VOL H02</v>
          </cell>
          <cell r="B1384" t="str">
            <v>VO15Z</v>
          </cell>
          <cell r="C1384" t="str">
            <v>Volvo</v>
          </cell>
          <cell r="D1384" t="str">
            <v>S80 A-Series</v>
          </cell>
          <cell r="E1384" t="str">
            <v>07-12</v>
          </cell>
          <cell r="F1384" t="str">
            <v>Luxury</v>
          </cell>
          <cell r="G1384" t="str">
            <v>Luxury</v>
          </cell>
          <cell r="H1384" t="str">
            <v>Large</v>
          </cell>
          <cell r="I1384" t="str">
            <v>Large</v>
          </cell>
          <cell r="J1384" t="str">
            <v>Large</v>
          </cell>
          <cell r="K1384" t="str">
            <v>Large</v>
          </cell>
          <cell r="L1384" t="str">
            <v>Large</v>
          </cell>
          <cell r="M1384" t="str">
            <v>Large</v>
          </cell>
          <cell r="N1384" t="str">
            <v>Volvo</v>
          </cell>
          <cell r="O1384" t="str">
            <v>S80 A-Series</v>
          </cell>
          <cell r="P1384" t="str">
            <v>07-12</v>
          </cell>
          <cell r="Q1384" t="str">
            <v>Volvo</v>
          </cell>
          <cell r="R1384" t="str">
            <v>S80 A-Series</v>
          </cell>
          <cell r="S1384" t="str">
            <v>07-12</v>
          </cell>
        </row>
        <row r="1385">
          <cell r="A1385" t="str">
            <v>VOL H03</v>
          </cell>
          <cell r="C1385" t="str">
            <v>Volvo</v>
          </cell>
          <cell r="D1385" t="str">
            <v>S80 A-Series</v>
          </cell>
          <cell r="E1385" t="str">
            <v>13-15</v>
          </cell>
          <cell r="F1385" t="str">
            <v>Luxury</v>
          </cell>
          <cell r="G1385" t="str">
            <v>Luxury</v>
          </cell>
          <cell r="H1385" t="str">
            <v>Large</v>
          </cell>
          <cell r="I1385" t="str">
            <v>Large</v>
          </cell>
          <cell r="J1385" t="str">
            <v>Large</v>
          </cell>
          <cell r="K1385" t="str">
            <v>Large</v>
          </cell>
          <cell r="L1385" t="str">
            <v>Large</v>
          </cell>
          <cell r="M1385" t="str">
            <v>Large</v>
          </cell>
          <cell r="N1385" t="str">
            <v>Volvo</v>
          </cell>
          <cell r="O1385" t="str">
            <v>S80 A-Series</v>
          </cell>
          <cell r="P1385" t="str">
            <v>13-15</v>
          </cell>
          <cell r="Q1385" t="str">
            <v>Volvo</v>
          </cell>
          <cell r="R1385" t="str">
            <v>S80 A-Series</v>
          </cell>
          <cell r="S1385" t="str">
            <v>13-15</v>
          </cell>
        </row>
        <row r="1386">
          <cell r="A1386" t="str">
            <v>VOL HZ</v>
          </cell>
        </row>
        <row r="1387">
          <cell r="A1387" t="str">
            <v>VOL I01</v>
          </cell>
          <cell r="B1387" t="str">
            <v>VO12Z</v>
          </cell>
          <cell r="C1387" t="str">
            <v>Volvo</v>
          </cell>
          <cell r="D1387" t="str">
            <v>S60</v>
          </cell>
          <cell r="E1387" t="str">
            <v>01-09</v>
          </cell>
          <cell r="F1387" t="str">
            <v>Luxury</v>
          </cell>
          <cell r="G1387" t="str">
            <v>Luxury</v>
          </cell>
          <cell r="H1387" t="str">
            <v>Medium</v>
          </cell>
          <cell r="I1387" t="str">
            <v>Medium</v>
          </cell>
          <cell r="J1387" t="str">
            <v>Medium</v>
          </cell>
          <cell r="K1387" t="str">
            <v>Medium</v>
          </cell>
          <cell r="L1387" t="str">
            <v>Medium</v>
          </cell>
          <cell r="M1387" t="str">
            <v>Medium</v>
          </cell>
          <cell r="N1387" t="str">
            <v>Volvo</v>
          </cell>
          <cell r="O1387" t="str">
            <v>S60</v>
          </cell>
          <cell r="P1387" t="str">
            <v>01-09</v>
          </cell>
          <cell r="Q1387" t="str">
            <v>Volvo</v>
          </cell>
          <cell r="R1387" t="str">
            <v>S60</v>
          </cell>
          <cell r="S1387" t="str">
            <v>01-09</v>
          </cell>
        </row>
        <row r="1388">
          <cell r="A1388" t="str">
            <v>VOL I02</v>
          </cell>
          <cell r="B1388" t="str">
            <v>VO22Z</v>
          </cell>
          <cell r="C1388" t="str">
            <v>Volvo</v>
          </cell>
          <cell r="D1388" t="str">
            <v>S60 / V60</v>
          </cell>
          <cell r="E1388" t="str">
            <v>11-15</v>
          </cell>
          <cell r="F1388" t="str">
            <v>Luxury</v>
          </cell>
          <cell r="G1388" t="str">
            <v>Luxury</v>
          </cell>
          <cell r="H1388" t="str">
            <v>Medium</v>
          </cell>
          <cell r="I1388" t="str">
            <v>Medium</v>
          </cell>
          <cell r="J1388" t="str">
            <v>Medium</v>
          </cell>
          <cell r="K1388" t="str">
            <v>Medium</v>
          </cell>
          <cell r="L1388" t="str">
            <v>Medium</v>
          </cell>
          <cell r="M1388" t="str">
            <v>Medium</v>
          </cell>
          <cell r="N1388" t="str">
            <v>Volvo</v>
          </cell>
          <cell r="O1388" t="str">
            <v>S60 / V60</v>
          </cell>
          <cell r="P1388" t="str">
            <v>11-15</v>
          </cell>
          <cell r="Q1388" t="str">
            <v>Volvo</v>
          </cell>
          <cell r="R1388" t="str">
            <v>S60 / V60</v>
          </cell>
          <cell r="S1388" t="str">
            <v>11-15</v>
          </cell>
        </row>
        <row r="1389">
          <cell r="A1389" t="str">
            <v>VOL IZ</v>
          </cell>
        </row>
        <row r="1390">
          <cell r="A1390" t="str">
            <v>VOL J01</v>
          </cell>
          <cell r="B1390" t="str">
            <v>VO13Z</v>
          </cell>
          <cell r="C1390" t="str">
            <v>Volvo</v>
          </cell>
          <cell r="D1390" t="str">
            <v>XC90</v>
          </cell>
          <cell r="E1390" t="str">
            <v>03-15</v>
          </cell>
          <cell r="F1390" t="str">
            <v>Luxury</v>
          </cell>
          <cell r="G1390" t="str">
            <v>Luxury</v>
          </cell>
          <cell r="H1390" t="str">
            <v>4WD - Medium</v>
          </cell>
          <cell r="I1390" t="str">
            <v>SUV - Medium</v>
          </cell>
          <cell r="J1390" t="str">
            <v>SUV - Large</v>
          </cell>
          <cell r="K1390" t="str">
            <v>SUV - Large</v>
          </cell>
          <cell r="L1390" t="str">
            <v>SUV - Large</v>
          </cell>
          <cell r="M1390" t="str">
            <v>SUV - Large</v>
          </cell>
          <cell r="N1390" t="str">
            <v>Volvo</v>
          </cell>
          <cell r="O1390" t="str">
            <v>XC90</v>
          </cell>
          <cell r="P1390" t="str">
            <v>03-15</v>
          </cell>
          <cell r="Q1390" t="str">
            <v>Volvo</v>
          </cell>
          <cell r="R1390" t="str">
            <v>XC90</v>
          </cell>
          <cell r="S1390" t="str">
            <v>03-15</v>
          </cell>
        </row>
        <row r="1391">
          <cell r="A1391" t="str">
            <v>VOL J02</v>
          </cell>
          <cell r="C1391" t="str">
            <v>Volvo</v>
          </cell>
          <cell r="D1391" t="str">
            <v>XC90 L Series</v>
          </cell>
          <cell r="E1391" t="str">
            <v>15-15</v>
          </cell>
          <cell r="F1391" t="str">
            <v>Luxury</v>
          </cell>
          <cell r="G1391" t="str">
            <v>Luxury</v>
          </cell>
          <cell r="H1391" t="str">
            <v>4WD - Medium</v>
          </cell>
          <cell r="I1391" t="str">
            <v>SUV - Medium</v>
          </cell>
          <cell r="J1391" t="str">
            <v>SUV - Large</v>
          </cell>
          <cell r="K1391" t="str">
            <v>SUV - Large</v>
          </cell>
          <cell r="L1391" t="str">
            <v>SUV - Large</v>
          </cell>
          <cell r="M1391" t="str">
            <v>SUV - Large</v>
          </cell>
          <cell r="N1391" t="str">
            <v>Volvo</v>
          </cell>
          <cell r="O1391" t="str">
            <v>XC90 L Series</v>
          </cell>
          <cell r="P1391" t="str">
            <v>15-15</v>
          </cell>
          <cell r="Q1391" t="str">
            <v>Volvo</v>
          </cell>
          <cell r="R1391" t="str">
            <v>XC90 L Series</v>
          </cell>
          <cell r="S1391" t="str">
            <v>15-15</v>
          </cell>
        </row>
        <row r="1392">
          <cell r="A1392" t="str">
            <v>VOL JZ</v>
          </cell>
        </row>
        <row r="1393">
          <cell r="A1393" t="str">
            <v>VOL K01</v>
          </cell>
          <cell r="B1393" t="str">
            <v>VO14Z</v>
          </cell>
          <cell r="C1393" t="str">
            <v>Volvo</v>
          </cell>
          <cell r="D1393" t="str">
            <v>S40/V50</v>
          </cell>
          <cell r="E1393" t="str">
            <v>04-12</v>
          </cell>
          <cell r="F1393" t="str">
            <v>Luxury</v>
          </cell>
          <cell r="G1393" t="str">
            <v>Luxury</v>
          </cell>
          <cell r="H1393" t="str">
            <v>Small</v>
          </cell>
          <cell r="I1393" t="str">
            <v>Small</v>
          </cell>
          <cell r="J1393" t="str">
            <v>Medium</v>
          </cell>
          <cell r="K1393" t="str">
            <v>Medium</v>
          </cell>
          <cell r="L1393" t="str">
            <v>Medium</v>
          </cell>
          <cell r="M1393" t="str">
            <v>Medium</v>
          </cell>
          <cell r="N1393" t="str">
            <v>Volvo</v>
          </cell>
          <cell r="O1393" t="str">
            <v>S40/V50</v>
          </cell>
          <cell r="P1393" t="str">
            <v>04-12</v>
          </cell>
          <cell r="Q1393" t="str">
            <v>Volvo</v>
          </cell>
          <cell r="R1393" t="str">
            <v>S40/V50</v>
          </cell>
          <cell r="S1393" t="str">
            <v>04-12</v>
          </cell>
        </row>
        <row r="1394">
          <cell r="A1394" t="str">
            <v>VOL L01</v>
          </cell>
          <cell r="B1394" t="str">
            <v>VO17Z</v>
          </cell>
          <cell r="C1394" t="str">
            <v>Volvo</v>
          </cell>
          <cell r="D1394" t="str">
            <v>C30</v>
          </cell>
          <cell r="E1394" t="str">
            <v>07-13</v>
          </cell>
          <cell r="F1394" t="str">
            <v>Luxury</v>
          </cell>
          <cell r="G1394" t="str">
            <v>Luxury</v>
          </cell>
          <cell r="H1394" t="str">
            <v>Small</v>
          </cell>
          <cell r="I1394" t="str">
            <v>Small</v>
          </cell>
          <cell r="J1394" t="str">
            <v>Small</v>
          </cell>
          <cell r="K1394" t="str">
            <v>Small</v>
          </cell>
          <cell r="L1394" t="str">
            <v>Small</v>
          </cell>
          <cell r="M1394" t="str">
            <v>Small</v>
          </cell>
          <cell r="N1394" t="str">
            <v>Volvo</v>
          </cell>
          <cell r="O1394" t="str">
            <v>C30</v>
          </cell>
          <cell r="P1394" t="str">
            <v>07-13</v>
          </cell>
          <cell r="Q1394" t="str">
            <v>Volvo</v>
          </cell>
          <cell r="R1394" t="str">
            <v>C30</v>
          </cell>
          <cell r="S1394" t="str">
            <v>07-13</v>
          </cell>
        </row>
        <row r="1395">
          <cell r="A1395" t="str">
            <v>VOL M01</v>
          </cell>
          <cell r="B1395" t="str">
            <v>VO19Z</v>
          </cell>
          <cell r="C1395" t="str">
            <v>Volvo</v>
          </cell>
          <cell r="D1395" t="str">
            <v>C70</v>
          </cell>
          <cell r="E1395" t="str">
            <v>99-05</v>
          </cell>
          <cell r="F1395" t="str">
            <v>Luxury</v>
          </cell>
          <cell r="G1395" t="str">
            <v>Luxury</v>
          </cell>
          <cell r="H1395" t="str">
            <v>Large</v>
          </cell>
          <cell r="I1395" t="str">
            <v>Large</v>
          </cell>
          <cell r="J1395" t="str">
            <v>Large</v>
          </cell>
          <cell r="K1395" t="str">
            <v>Large</v>
          </cell>
          <cell r="L1395" t="str">
            <v>Large</v>
          </cell>
          <cell r="M1395" t="str">
            <v>Large</v>
          </cell>
          <cell r="N1395" t="str">
            <v>Volvo</v>
          </cell>
          <cell r="O1395" t="str">
            <v>C70</v>
          </cell>
          <cell r="P1395" t="str">
            <v>99-05</v>
          </cell>
          <cell r="Q1395" t="str">
            <v>Volvo</v>
          </cell>
          <cell r="R1395" t="str">
            <v>C70</v>
          </cell>
          <cell r="S1395" t="str">
            <v>99-05</v>
          </cell>
        </row>
        <row r="1396">
          <cell r="A1396" t="str">
            <v>VOL M02</v>
          </cell>
          <cell r="B1396" t="str">
            <v>VO20Z</v>
          </cell>
          <cell r="C1396" t="str">
            <v>Volvo</v>
          </cell>
          <cell r="D1396" t="str">
            <v>C70 M Series</v>
          </cell>
          <cell r="E1396" t="str">
            <v>06-13</v>
          </cell>
          <cell r="F1396" t="str">
            <v>Luxury</v>
          </cell>
          <cell r="G1396" t="str">
            <v>Luxury</v>
          </cell>
          <cell r="H1396" t="str">
            <v>Large</v>
          </cell>
          <cell r="I1396" t="str">
            <v>Large</v>
          </cell>
          <cell r="J1396" t="str">
            <v>Large</v>
          </cell>
          <cell r="K1396" t="str">
            <v>Large</v>
          </cell>
          <cell r="L1396" t="str">
            <v>Large</v>
          </cell>
          <cell r="M1396" t="str">
            <v>Large</v>
          </cell>
          <cell r="N1396" t="str">
            <v>Volvo</v>
          </cell>
          <cell r="O1396" t="str">
            <v>C70 M Series</v>
          </cell>
          <cell r="P1396" t="str">
            <v>06-13</v>
          </cell>
          <cell r="Q1396" t="str">
            <v>Volvo</v>
          </cell>
          <cell r="R1396" t="str">
            <v>C70 M Series</v>
          </cell>
          <cell r="S1396" t="str">
            <v>06-13</v>
          </cell>
        </row>
        <row r="1397">
          <cell r="A1397" t="str">
            <v>VOL MZ</v>
          </cell>
        </row>
        <row r="1398">
          <cell r="A1398" t="str">
            <v>VOL N01</v>
          </cell>
          <cell r="B1398" t="str">
            <v>VO21Z</v>
          </cell>
          <cell r="C1398" t="str">
            <v>Volvo</v>
          </cell>
          <cell r="D1398" t="str">
            <v>XC60</v>
          </cell>
          <cell r="E1398" t="str">
            <v>09-15</v>
          </cell>
          <cell r="F1398" t="str">
            <v>Luxury</v>
          </cell>
          <cell r="G1398" t="str">
            <v>Luxury</v>
          </cell>
          <cell r="H1398" t="str">
            <v>4WD - Medium</v>
          </cell>
          <cell r="I1398" t="str">
            <v>SUV - Medium</v>
          </cell>
          <cell r="J1398" t="str">
            <v>SUV - Medium</v>
          </cell>
          <cell r="K1398" t="str">
            <v>SUV - Medium</v>
          </cell>
          <cell r="L1398" t="str">
            <v>SUV - Medium</v>
          </cell>
          <cell r="M1398" t="str">
            <v>SUV - Medium</v>
          </cell>
          <cell r="N1398" t="str">
            <v>Volvo</v>
          </cell>
          <cell r="O1398" t="str">
            <v>XC60</v>
          </cell>
          <cell r="P1398" t="str">
            <v>09-15</v>
          </cell>
          <cell r="Q1398" t="str">
            <v>Volvo</v>
          </cell>
          <cell r="R1398" t="str">
            <v>XC60</v>
          </cell>
          <cell r="S1398" t="str">
            <v>09-15</v>
          </cell>
        </row>
        <row r="1399">
          <cell r="A1399" t="str">
            <v>VOL NZ</v>
          </cell>
        </row>
        <row r="1400">
          <cell r="A1400" t="str">
            <v>VOL O01</v>
          </cell>
          <cell r="C1400" t="str">
            <v>Volvo</v>
          </cell>
          <cell r="D1400" t="str">
            <v>V40 M Series</v>
          </cell>
          <cell r="E1400" t="str">
            <v>13-15</v>
          </cell>
          <cell r="F1400" t="str">
            <v>Luxury</v>
          </cell>
          <cell r="G1400" t="str">
            <v>Luxury</v>
          </cell>
          <cell r="H1400" t="str">
            <v>Small</v>
          </cell>
          <cell r="I1400" t="str">
            <v>Small</v>
          </cell>
          <cell r="J1400" t="str">
            <v>Small</v>
          </cell>
          <cell r="K1400" t="str">
            <v>Small</v>
          </cell>
          <cell r="L1400" t="str">
            <v>Small</v>
          </cell>
          <cell r="M1400" t="str">
            <v>Small</v>
          </cell>
          <cell r="N1400" t="str">
            <v>Volvo</v>
          </cell>
          <cell r="O1400" t="str">
            <v>V40 M Series</v>
          </cell>
          <cell r="P1400" t="str">
            <v>13-15</v>
          </cell>
          <cell r="Q1400" t="str">
            <v>Volvo</v>
          </cell>
          <cell r="R1400" t="str">
            <v>V40 M Series</v>
          </cell>
          <cell r="S1400" t="str">
            <v>13-15</v>
          </cell>
        </row>
        <row r="1401">
          <cell r="A1401" t="str">
            <v>VOLZ</v>
          </cell>
          <cell r="B1401" t="str">
            <v>VO99Z</v>
          </cell>
        </row>
        <row r="1402">
          <cell r="A1402" t="str">
            <v>VOLZZ01</v>
          </cell>
          <cell r="B1402" t="str">
            <v>V279Z</v>
          </cell>
        </row>
        <row r="1403">
          <cell r="A1403" t="str">
            <v>VOLZZ02</v>
          </cell>
          <cell r="B1403" t="str">
            <v>VO27Z</v>
          </cell>
        </row>
        <row r="1404">
          <cell r="A1404" t="str">
            <v>VOLZZ03</v>
          </cell>
          <cell r="B1404" t="str">
            <v>VO29Z</v>
          </cell>
        </row>
        <row r="1405">
          <cell r="A1405" t="str">
            <v>ZX   A01</v>
          </cell>
          <cell r="C1405" t="str">
            <v>ZX Auto</v>
          </cell>
          <cell r="D1405" t="str">
            <v>Grand Tiger</v>
          </cell>
          <cell r="E1405" t="str">
            <v>13-15</v>
          </cell>
          <cell r="F1405" t="str">
            <v>Commercial</v>
          </cell>
          <cell r="G1405" t="str">
            <v>Commercial - Ute</v>
          </cell>
          <cell r="H1405" t="str">
            <v>Commercial - Ute</v>
          </cell>
          <cell r="I1405" t="str">
            <v>Commercial - Ute</v>
          </cell>
          <cell r="J1405" t="str">
            <v>Commercial - Ute</v>
          </cell>
          <cell r="K1405" t="str">
            <v>Commercial - Ute</v>
          </cell>
          <cell r="L1405" t="str">
            <v>Commercial - Ute</v>
          </cell>
          <cell r="M1405" t="str">
            <v>Commercial - Ute</v>
          </cell>
          <cell r="N1405" t="str">
            <v>ZX Auto</v>
          </cell>
          <cell r="O1405" t="str">
            <v>Grand Tiger</v>
          </cell>
          <cell r="P1405" t="str">
            <v>13-15</v>
          </cell>
          <cell r="Q1405" t="str">
            <v>ZX Auto</v>
          </cell>
          <cell r="R1405" t="str">
            <v>Grand Tiger</v>
          </cell>
          <cell r="S1405" t="str">
            <v>13-15</v>
          </cell>
        </row>
      </sheetData>
      <sheetData sheetId="6">
        <row r="2">
          <cell r="A2" t="str">
            <v>AUD C02</v>
          </cell>
          <cell r="B2" t="str">
            <v>Audi</v>
          </cell>
          <cell r="C2" t="str">
            <v>A4</v>
          </cell>
          <cell r="D2" t="str">
            <v>01-08</v>
          </cell>
          <cell r="E2">
            <v>2008</v>
          </cell>
          <cell r="F2" t="str">
            <v>Medium</v>
          </cell>
          <cell r="G2" t="str">
            <v>Y</v>
          </cell>
        </row>
        <row r="3">
          <cell r="A3" t="str">
            <v>AUD C03</v>
          </cell>
          <cell r="B3" t="str">
            <v>Audi</v>
          </cell>
          <cell r="C3" t="str">
            <v>A4/S4 B8/AllRoad/RS4</v>
          </cell>
          <cell r="D3" t="str">
            <v>08-15</v>
          </cell>
          <cell r="E3">
            <v>2015</v>
          </cell>
          <cell r="F3" t="str">
            <v>Medium</v>
          </cell>
          <cell r="G3" t="str">
            <v>Y</v>
          </cell>
        </row>
        <row r="4">
          <cell r="A4" t="str">
            <v>AUD D02</v>
          </cell>
          <cell r="B4" t="str">
            <v>Audi</v>
          </cell>
          <cell r="C4" t="str">
            <v>A3</v>
          </cell>
          <cell r="D4" t="str">
            <v>04-13</v>
          </cell>
          <cell r="E4">
            <v>2013</v>
          </cell>
          <cell r="F4" t="str">
            <v>Small</v>
          </cell>
          <cell r="G4" t="str">
            <v>Y</v>
          </cell>
          <cell r="H4" t="str">
            <v>2005 =&gt;</v>
          </cell>
        </row>
        <row r="5">
          <cell r="A5" t="str">
            <v>AUD G01</v>
          </cell>
          <cell r="B5" t="str">
            <v>Audi</v>
          </cell>
          <cell r="C5" t="str">
            <v>Q7</v>
          </cell>
          <cell r="D5" t="str">
            <v>06-14</v>
          </cell>
          <cell r="E5">
            <v>2014</v>
          </cell>
          <cell r="F5" t="str">
            <v>SUV - Large</v>
          </cell>
          <cell r="G5" t="str">
            <v>Y</v>
          </cell>
        </row>
        <row r="6">
          <cell r="A6" t="str">
            <v>AUD J01</v>
          </cell>
          <cell r="B6" t="str">
            <v>Audi</v>
          </cell>
          <cell r="C6" t="str">
            <v>Q5/SQ5</v>
          </cell>
          <cell r="D6" t="str">
            <v>09-15</v>
          </cell>
          <cell r="E6">
            <v>2015</v>
          </cell>
          <cell r="F6" t="str">
            <v>SUV - Medium</v>
          </cell>
          <cell r="G6" t="str">
            <v>Y</v>
          </cell>
        </row>
        <row r="7">
          <cell r="A7" t="str">
            <v>BMW 101</v>
          </cell>
          <cell r="B7" t="str">
            <v>BMW</v>
          </cell>
          <cell r="C7" t="str">
            <v>1 Series E81/E82/E87/E88</v>
          </cell>
          <cell r="D7" t="str">
            <v>04-13</v>
          </cell>
          <cell r="E7">
            <v>2013</v>
          </cell>
          <cell r="F7" t="str">
            <v>Small</v>
          </cell>
          <cell r="G7" t="str">
            <v>Y</v>
          </cell>
        </row>
        <row r="8">
          <cell r="A8" t="str">
            <v>BMW 304</v>
          </cell>
          <cell r="B8" t="str">
            <v>BMW</v>
          </cell>
          <cell r="C8" t="str">
            <v>3 Series E90/E91/E92/E93</v>
          </cell>
          <cell r="D8" t="str">
            <v>05-13</v>
          </cell>
          <cell r="E8">
            <v>2013</v>
          </cell>
          <cell r="F8" t="str">
            <v>Medium</v>
          </cell>
          <cell r="G8" t="str">
            <v>Y</v>
          </cell>
        </row>
        <row r="9">
          <cell r="A9" t="str">
            <v>BMW 305</v>
          </cell>
          <cell r="B9" t="str">
            <v>BMW</v>
          </cell>
          <cell r="C9" t="str">
            <v>3 Series F30/F31/F34</v>
          </cell>
          <cell r="D9" t="str">
            <v>12-15</v>
          </cell>
          <cell r="E9">
            <v>2015</v>
          </cell>
          <cell r="F9" t="str">
            <v>Medium</v>
          </cell>
          <cell r="G9" t="str">
            <v>Y</v>
          </cell>
        </row>
        <row r="10">
          <cell r="A10" t="str">
            <v>BMW 503</v>
          </cell>
          <cell r="B10" t="str">
            <v>BMW</v>
          </cell>
          <cell r="C10" t="str">
            <v>5 Series E39</v>
          </cell>
          <cell r="D10" t="str">
            <v>96-03</v>
          </cell>
          <cell r="E10">
            <v>2003</v>
          </cell>
          <cell r="F10" t="str">
            <v>Large</v>
          </cell>
          <cell r="G10" t="str">
            <v>Y</v>
          </cell>
        </row>
        <row r="11">
          <cell r="A11" t="str">
            <v>BMWX501</v>
          </cell>
          <cell r="B11" t="str">
            <v>BMW</v>
          </cell>
          <cell r="C11" t="str">
            <v>X5 E53</v>
          </cell>
          <cell r="D11" t="str">
            <v>01-06</v>
          </cell>
          <cell r="E11">
            <v>2006</v>
          </cell>
          <cell r="F11" t="str">
            <v>SUV - Large</v>
          </cell>
          <cell r="G11" t="str">
            <v>Y</v>
          </cell>
          <cell r="H11" t="str">
            <v>2001 =&gt;</v>
          </cell>
        </row>
        <row r="12">
          <cell r="A12" t="str">
            <v>BMWX502</v>
          </cell>
          <cell r="B12" t="str">
            <v>BMW</v>
          </cell>
          <cell r="C12" t="str">
            <v>X5 E70</v>
          </cell>
          <cell r="D12" t="str">
            <v>07-13</v>
          </cell>
          <cell r="E12">
            <v>2013</v>
          </cell>
          <cell r="F12" t="str">
            <v>SUV - Large</v>
          </cell>
          <cell r="G12" t="str">
            <v>Y</v>
          </cell>
        </row>
        <row r="13">
          <cell r="A13" t="str">
            <v>FOR K02</v>
          </cell>
          <cell r="B13" t="str">
            <v xml:space="preserve">Ford </v>
          </cell>
          <cell r="C13" t="str">
            <v>Mondeo</v>
          </cell>
          <cell r="D13" t="str">
            <v>07-15</v>
          </cell>
          <cell r="E13">
            <v>2015</v>
          </cell>
          <cell r="F13" t="str">
            <v>Medium</v>
          </cell>
          <cell r="G13" t="str">
            <v>Y</v>
          </cell>
        </row>
        <row r="14">
          <cell r="A14" t="str">
            <v>FOR O07</v>
          </cell>
          <cell r="B14" t="str">
            <v>Ford</v>
          </cell>
          <cell r="C14" t="str">
            <v>Falcon FG / FG-X</v>
          </cell>
          <cell r="D14" t="str">
            <v>08-15</v>
          </cell>
          <cell r="E14">
            <v>2015</v>
          </cell>
          <cell r="F14" t="str">
            <v>Large</v>
          </cell>
          <cell r="G14" t="str">
            <v>Y</v>
          </cell>
        </row>
        <row r="15">
          <cell r="A15" t="str">
            <v>FOR S02</v>
          </cell>
          <cell r="B15" t="str">
            <v>Ford</v>
          </cell>
          <cell r="C15" t="str">
            <v>Transit</v>
          </cell>
          <cell r="D15" t="str">
            <v>01-07</v>
          </cell>
          <cell r="E15">
            <v>2007</v>
          </cell>
          <cell r="F15" t="str">
            <v>Commercial - Van</v>
          </cell>
          <cell r="G15" t="str">
            <v>N</v>
          </cell>
        </row>
        <row r="16">
          <cell r="A16" t="str">
            <v>FOR T02</v>
          </cell>
          <cell r="B16" t="str">
            <v>Ford</v>
          </cell>
          <cell r="C16" t="str">
            <v>Explorer</v>
          </cell>
          <cell r="D16" t="str">
            <v>01-05</v>
          </cell>
          <cell r="E16">
            <v>2005</v>
          </cell>
          <cell r="F16" t="str">
            <v>SUV - Large</v>
          </cell>
          <cell r="G16" t="str">
            <v>N</v>
          </cell>
        </row>
        <row r="17">
          <cell r="A17" t="str">
            <v>FOR U01</v>
          </cell>
          <cell r="B17" t="str">
            <v>Ford</v>
          </cell>
          <cell r="C17" t="str">
            <v>Territory SX/SY</v>
          </cell>
          <cell r="D17" t="str">
            <v>04-10</v>
          </cell>
          <cell r="E17">
            <v>2010</v>
          </cell>
          <cell r="F17" t="str">
            <v>SUV - Medium</v>
          </cell>
          <cell r="G17" t="str">
            <v>Y</v>
          </cell>
        </row>
        <row r="18">
          <cell r="A18" t="str">
            <v>FOR U02</v>
          </cell>
          <cell r="B18" t="str">
            <v>Ford</v>
          </cell>
          <cell r="C18" t="str">
            <v>Territory SZ</v>
          </cell>
          <cell r="D18" t="str">
            <v>11-15</v>
          </cell>
          <cell r="E18">
            <v>2015</v>
          </cell>
          <cell r="F18" t="str">
            <v>SUV - Medium</v>
          </cell>
          <cell r="G18" t="str">
            <v>Y</v>
          </cell>
        </row>
        <row r="19">
          <cell r="A19" t="str">
            <v>FOR V03</v>
          </cell>
          <cell r="B19" t="str">
            <v>Ford</v>
          </cell>
          <cell r="C19" t="str">
            <v>Focus LV</v>
          </cell>
          <cell r="D19" t="str">
            <v>09-12</v>
          </cell>
          <cell r="E19">
            <v>2012</v>
          </cell>
          <cell r="F19" t="str">
            <v>Small</v>
          </cell>
          <cell r="G19" t="str">
            <v>Y</v>
          </cell>
          <cell r="H19" t="str">
            <v>2011 =&gt;</v>
          </cell>
        </row>
        <row r="20">
          <cell r="A20" t="str">
            <v>HOL D05</v>
          </cell>
          <cell r="B20" t="str">
            <v>Holden</v>
          </cell>
          <cell r="C20" t="str">
            <v>Statesman/Caprice WK/WL</v>
          </cell>
          <cell r="D20" t="str">
            <v>03-06</v>
          </cell>
          <cell r="E20">
            <v>2006</v>
          </cell>
          <cell r="F20" t="str">
            <v>Large</v>
          </cell>
          <cell r="G20" t="str">
            <v>Y</v>
          </cell>
          <cell r="H20" t="str">
            <v>2005 =&gt;</v>
          </cell>
        </row>
        <row r="21">
          <cell r="A21" t="str">
            <v>HOL D06</v>
          </cell>
          <cell r="B21" t="str">
            <v>Holden</v>
          </cell>
          <cell r="C21" t="str">
            <v>Statesman/Caprice WM / WN</v>
          </cell>
          <cell r="D21" t="str">
            <v>06-15</v>
          </cell>
          <cell r="E21">
            <v>2015</v>
          </cell>
          <cell r="F21" t="str">
            <v>Large</v>
          </cell>
          <cell r="G21" t="str">
            <v>Y</v>
          </cell>
        </row>
        <row r="22">
          <cell r="A22" t="str">
            <v>HOL E07</v>
          </cell>
          <cell r="B22" t="str">
            <v>Holden</v>
          </cell>
          <cell r="C22" t="str">
            <v>Commodore VF</v>
          </cell>
          <cell r="D22" t="str">
            <v>13-15</v>
          </cell>
          <cell r="E22">
            <v>2015</v>
          </cell>
          <cell r="F22" t="str">
            <v>Large</v>
          </cell>
          <cell r="G22" t="str">
            <v>Y</v>
          </cell>
        </row>
        <row r="23">
          <cell r="A23" t="str">
            <v>HOL F05</v>
          </cell>
          <cell r="B23" t="str">
            <v>Holden</v>
          </cell>
          <cell r="C23" t="str">
            <v>Commodore VE Ute</v>
          </cell>
          <cell r="D23" t="str">
            <v>07-13</v>
          </cell>
          <cell r="E23">
            <v>2013</v>
          </cell>
          <cell r="F23" t="str">
            <v>Commercial - Ute</v>
          </cell>
          <cell r="G23" t="str">
            <v>Y</v>
          </cell>
        </row>
        <row r="24">
          <cell r="A24" t="str">
            <v>HOL H01</v>
          </cell>
          <cell r="B24" t="str">
            <v>Holden</v>
          </cell>
          <cell r="C24" t="str">
            <v>Colorado RC</v>
          </cell>
          <cell r="D24" t="str">
            <v>08-11</v>
          </cell>
          <cell r="E24">
            <v>2011</v>
          </cell>
          <cell r="F24" t="str">
            <v>Commercial - Ute</v>
          </cell>
          <cell r="G24" t="str">
            <v>N</v>
          </cell>
        </row>
        <row r="25">
          <cell r="A25" t="str">
            <v>HOL R02</v>
          </cell>
          <cell r="B25" t="str">
            <v>Holden</v>
          </cell>
          <cell r="C25" t="str">
            <v>Vectra ZC</v>
          </cell>
          <cell r="D25" t="str">
            <v>03-05</v>
          </cell>
          <cell r="E25">
            <v>2005</v>
          </cell>
          <cell r="F25" t="str">
            <v>Medium</v>
          </cell>
          <cell r="G25" t="str">
            <v>N</v>
          </cell>
        </row>
        <row r="26">
          <cell r="A26" t="str">
            <v>HOL U02</v>
          </cell>
          <cell r="B26" t="str">
            <v>Holden</v>
          </cell>
          <cell r="C26" t="str">
            <v>Cruze JG / JH</v>
          </cell>
          <cell r="D26" t="str">
            <v>09-15</v>
          </cell>
          <cell r="E26">
            <v>2015</v>
          </cell>
          <cell r="F26" t="str">
            <v>Small</v>
          </cell>
          <cell r="G26" t="str">
            <v>Y</v>
          </cell>
        </row>
        <row r="27">
          <cell r="A27" t="str">
            <v>HOL Y01</v>
          </cell>
          <cell r="B27" t="str">
            <v>Holden</v>
          </cell>
          <cell r="C27" t="str">
            <v>Captiva CG</v>
          </cell>
          <cell r="D27" t="str">
            <v>06-15</v>
          </cell>
          <cell r="E27">
            <v>2015</v>
          </cell>
          <cell r="F27" t="str">
            <v>SUV - Medium</v>
          </cell>
          <cell r="G27" t="str">
            <v>Y</v>
          </cell>
        </row>
        <row r="28">
          <cell r="A28" t="str">
            <v>HON B07</v>
          </cell>
          <cell r="B28" t="str">
            <v>Honda</v>
          </cell>
          <cell r="C28" t="str">
            <v>Civic</v>
          </cell>
          <cell r="D28" t="str">
            <v>06-11</v>
          </cell>
          <cell r="E28">
            <v>2011</v>
          </cell>
          <cell r="F28" t="str">
            <v>Small</v>
          </cell>
          <cell r="G28" t="str">
            <v>Y</v>
          </cell>
          <cell r="H28" t="str">
            <v xml:space="preserve">2010 = &gt; </v>
          </cell>
        </row>
        <row r="29">
          <cell r="A29" t="str">
            <v>HON D06</v>
          </cell>
          <cell r="B29" t="str">
            <v>Honda</v>
          </cell>
          <cell r="C29" t="str">
            <v>Accord</v>
          </cell>
          <cell r="D29" t="str">
            <v>03-07</v>
          </cell>
          <cell r="E29">
            <v>2007</v>
          </cell>
          <cell r="F29" t="str">
            <v>Medium</v>
          </cell>
          <cell r="G29" t="str">
            <v>N</v>
          </cell>
        </row>
        <row r="30">
          <cell r="A30" t="str">
            <v>HON G02</v>
          </cell>
          <cell r="B30" t="str">
            <v>Honda</v>
          </cell>
          <cell r="C30" t="str">
            <v>City</v>
          </cell>
          <cell r="D30" t="str">
            <v>09-13</v>
          </cell>
          <cell r="E30">
            <v>2013</v>
          </cell>
          <cell r="F30" t="str">
            <v>Light</v>
          </cell>
          <cell r="G30" t="str">
            <v>Y</v>
          </cell>
        </row>
        <row r="31">
          <cell r="A31" t="str">
            <v>HON L03</v>
          </cell>
          <cell r="B31" t="str">
            <v>Honda</v>
          </cell>
          <cell r="C31" t="str">
            <v>Odyssey</v>
          </cell>
          <cell r="D31" t="str">
            <v>04-09</v>
          </cell>
          <cell r="E31">
            <v>2009</v>
          </cell>
          <cell r="F31" t="str">
            <v>People Mover</v>
          </cell>
          <cell r="G31" t="str">
            <v>Y</v>
          </cell>
          <cell r="H31">
            <v>2009</v>
          </cell>
        </row>
        <row r="32">
          <cell r="A32" t="str">
            <v>HON M02</v>
          </cell>
          <cell r="B32" t="str">
            <v xml:space="preserve">Honda </v>
          </cell>
          <cell r="C32" t="str">
            <v>CR-V</v>
          </cell>
          <cell r="D32" t="str">
            <v>02-06</v>
          </cell>
          <cell r="E32">
            <v>2006</v>
          </cell>
          <cell r="F32" t="str">
            <v>SUV - Medium</v>
          </cell>
          <cell r="G32" t="str">
            <v>N</v>
          </cell>
        </row>
        <row r="33">
          <cell r="A33" t="str">
            <v>HON M03</v>
          </cell>
          <cell r="B33" t="str">
            <v>Honda</v>
          </cell>
          <cell r="C33" t="str">
            <v>CR-V</v>
          </cell>
          <cell r="D33" t="str">
            <v>07-12</v>
          </cell>
          <cell r="E33">
            <v>2012</v>
          </cell>
          <cell r="F33" t="str">
            <v>SUV - Medium</v>
          </cell>
          <cell r="G33" t="str">
            <v>Y</v>
          </cell>
        </row>
        <row r="34">
          <cell r="A34" t="str">
            <v>HON M04</v>
          </cell>
          <cell r="B34" t="str">
            <v>Honda</v>
          </cell>
          <cell r="C34" t="str">
            <v>CR-V</v>
          </cell>
          <cell r="D34" t="str">
            <v>12-15</v>
          </cell>
          <cell r="E34">
            <v>2015</v>
          </cell>
          <cell r="F34" t="str">
            <v>SUV - Medium</v>
          </cell>
          <cell r="G34" t="str">
            <v>Y</v>
          </cell>
        </row>
        <row r="35">
          <cell r="A35" t="str">
            <v>HYU I02</v>
          </cell>
          <cell r="B35" t="str">
            <v>Hyundai</v>
          </cell>
          <cell r="C35" t="str">
            <v>Santa Fe CM</v>
          </cell>
          <cell r="D35" t="str">
            <v>06-12</v>
          </cell>
          <cell r="E35">
            <v>2012</v>
          </cell>
          <cell r="F35" t="str">
            <v>SUV - Medium</v>
          </cell>
          <cell r="G35" t="str">
            <v>Y</v>
          </cell>
          <cell r="H35" t="str">
            <v>2009 =&gt;</v>
          </cell>
        </row>
        <row r="36">
          <cell r="A36" t="str">
            <v>HYU O02</v>
          </cell>
          <cell r="B36" t="str">
            <v>Hyundai</v>
          </cell>
          <cell r="C36" t="str">
            <v>ix35</v>
          </cell>
          <cell r="D36" t="str">
            <v>10-15</v>
          </cell>
          <cell r="E36">
            <v>2015</v>
          </cell>
          <cell r="F36" t="str">
            <v>SUV - Small</v>
          </cell>
          <cell r="G36" t="str">
            <v>Y</v>
          </cell>
        </row>
        <row r="37">
          <cell r="A37" t="str">
            <v>HYU R01</v>
          </cell>
          <cell r="B37" t="str">
            <v>Hyundai</v>
          </cell>
          <cell r="C37" t="str">
            <v>iLoad</v>
          </cell>
          <cell r="D37" t="str">
            <v>08-15</v>
          </cell>
          <cell r="E37">
            <v>2015</v>
          </cell>
          <cell r="F37" t="str">
            <v>Commercial - Van</v>
          </cell>
          <cell r="G37" t="str">
            <v>Y</v>
          </cell>
          <cell r="H37" t="str">
            <v>2014 =&gt;</v>
          </cell>
        </row>
        <row r="38">
          <cell r="A38" t="str">
            <v>ISU A01</v>
          </cell>
          <cell r="B38" t="str">
            <v>Isuzu</v>
          </cell>
          <cell r="C38" t="str">
            <v>D-Max</v>
          </cell>
          <cell r="D38" t="str">
            <v>08-15</v>
          </cell>
          <cell r="E38">
            <v>2015</v>
          </cell>
          <cell r="F38" t="str">
            <v>Commercial - Ute</v>
          </cell>
          <cell r="G38" t="str">
            <v>Y</v>
          </cell>
          <cell r="H38" t="str">
            <v>2014 =&gt;</v>
          </cell>
        </row>
        <row r="39">
          <cell r="A39" t="str">
            <v>JAG G01</v>
          </cell>
          <cell r="B39" t="str">
            <v>Jaguar</v>
          </cell>
          <cell r="C39" t="str">
            <v>X-Type</v>
          </cell>
          <cell r="D39" t="str">
            <v>02-10</v>
          </cell>
          <cell r="E39">
            <v>2010</v>
          </cell>
          <cell r="F39" t="str">
            <v>Medium</v>
          </cell>
          <cell r="G39" t="str">
            <v>Y</v>
          </cell>
          <cell r="H39" t="str">
            <v>2007 =&gt;</v>
          </cell>
        </row>
        <row r="40">
          <cell r="A40" t="str">
            <v>JEE A02</v>
          </cell>
          <cell r="B40" t="str">
            <v>Jeep</v>
          </cell>
          <cell r="C40" t="str">
            <v>Cherokee KJ</v>
          </cell>
          <cell r="D40" t="str">
            <v>01-07</v>
          </cell>
          <cell r="E40">
            <v>2007</v>
          </cell>
          <cell r="F40" t="str">
            <v>SUV - Medium</v>
          </cell>
          <cell r="G40" t="str">
            <v>Y</v>
          </cell>
          <cell r="H40" t="str">
            <v>2006 =&gt;</v>
          </cell>
        </row>
        <row r="41">
          <cell r="A41" t="str">
            <v>JEE B04</v>
          </cell>
          <cell r="B41" t="str">
            <v>Jeep</v>
          </cell>
          <cell r="C41" t="str">
            <v>Grand Cherokee WK</v>
          </cell>
          <cell r="D41" t="str">
            <v>10-15</v>
          </cell>
          <cell r="E41">
            <v>2015</v>
          </cell>
          <cell r="F41" t="str">
            <v>SUV - Large</v>
          </cell>
          <cell r="G41" t="str">
            <v>Y</v>
          </cell>
        </row>
        <row r="42">
          <cell r="A42" t="str">
            <v>JEE C02</v>
          </cell>
          <cell r="B42" t="str">
            <v>Jeep</v>
          </cell>
          <cell r="C42" t="str">
            <v>Wrangler JK</v>
          </cell>
          <cell r="D42" t="str">
            <v>07-15</v>
          </cell>
          <cell r="E42">
            <v>2015</v>
          </cell>
          <cell r="F42" t="str">
            <v>SUV - Medium</v>
          </cell>
          <cell r="G42" t="str">
            <v>Y</v>
          </cell>
          <cell r="H42" t="str">
            <v>2009 =&gt;</v>
          </cell>
        </row>
        <row r="43">
          <cell r="A43" t="str">
            <v>KIA G02</v>
          </cell>
          <cell r="B43" t="str">
            <v>Kia</v>
          </cell>
          <cell r="C43" t="str">
            <v>Carnival</v>
          </cell>
          <cell r="D43" t="str">
            <v>06-11</v>
          </cell>
          <cell r="E43">
            <v>2011</v>
          </cell>
          <cell r="F43" t="str">
            <v>People Mover</v>
          </cell>
          <cell r="G43" t="str">
            <v>Y</v>
          </cell>
          <cell r="H43" t="str">
            <v>Optional Prior to 2011</v>
          </cell>
        </row>
        <row r="44">
          <cell r="A44" t="str">
            <v>LEX D01</v>
          </cell>
          <cell r="B44" t="str">
            <v>Lexus</v>
          </cell>
          <cell r="C44" t="str">
            <v>IS200/IS300</v>
          </cell>
          <cell r="D44" t="str">
            <v>99-04</v>
          </cell>
          <cell r="E44">
            <v>2004</v>
          </cell>
          <cell r="F44" t="str">
            <v>Medium</v>
          </cell>
          <cell r="G44" t="str">
            <v>Y</v>
          </cell>
          <cell r="H44" t="str">
            <v>IS300- Yes from 2001, IS200 - No</v>
          </cell>
        </row>
        <row r="45">
          <cell r="A45" t="str">
            <v>LEX I02</v>
          </cell>
          <cell r="B45" t="str">
            <v>Lexus</v>
          </cell>
          <cell r="C45" t="str">
            <v>RX270/350/400h/450h</v>
          </cell>
          <cell r="D45" t="str">
            <v>09-15</v>
          </cell>
          <cell r="E45">
            <v>2015</v>
          </cell>
          <cell r="F45" t="str">
            <v>SUV - Medium</v>
          </cell>
          <cell r="G45" t="str">
            <v>Y</v>
          </cell>
        </row>
        <row r="46">
          <cell r="A46" t="str">
            <v>LEX K01</v>
          </cell>
          <cell r="B46" t="str">
            <v>Lexus</v>
          </cell>
          <cell r="C46" t="str">
            <v>IS350 / IS250 / IS F</v>
          </cell>
          <cell r="D46" t="str">
            <v>05-13</v>
          </cell>
          <cell r="E46">
            <v>2013</v>
          </cell>
          <cell r="F46" t="str">
            <v>Medium</v>
          </cell>
          <cell r="G46" t="str">
            <v>Y</v>
          </cell>
        </row>
        <row r="47">
          <cell r="A47" t="str">
            <v>MAZ M02</v>
          </cell>
          <cell r="B47" t="str">
            <v>Ford / Mazda</v>
          </cell>
          <cell r="C47" t="str">
            <v>Escape / Tribute</v>
          </cell>
          <cell r="D47" t="str">
            <v>06-12 / 06-08</v>
          </cell>
          <cell r="E47">
            <v>2008</v>
          </cell>
          <cell r="F47" t="str">
            <v>SUV - Medium</v>
          </cell>
          <cell r="G47" t="str">
            <v>N</v>
          </cell>
        </row>
        <row r="48">
          <cell r="A48" t="str">
            <v>MAZ O01</v>
          </cell>
          <cell r="B48" t="str">
            <v>Mazda</v>
          </cell>
          <cell r="C48" t="str">
            <v>6 / Atenza</v>
          </cell>
          <cell r="D48" t="str">
            <v>02-07</v>
          </cell>
          <cell r="E48">
            <v>2007</v>
          </cell>
          <cell r="F48" t="str">
            <v>Medium</v>
          </cell>
          <cell r="G48" t="str">
            <v>Y</v>
          </cell>
          <cell r="H48" t="str">
            <v>Standard on only some variants</v>
          </cell>
        </row>
        <row r="49">
          <cell r="A49" t="str">
            <v>MAZ O02</v>
          </cell>
          <cell r="B49" t="str">
            <v>Mazda</v>
          </cell>
          <cell r="C49" t="str">
            <v>6 / Atenza</v>
          </cell>
          <cell r="D49" t="str">
            <v>08-11</v>
          </cell>
          <cell r="E49">
            <v>2011</v>
          </cell>
          <cell r="F49" t="str">
            <v>Medium</v>
          </cell>
          <cell r="G49" t="str">
            <v>Y</v>
          </cell>
        </row>
        <row r="50">
          <cell r="A50" t="str">
            <v>MAZ P01</v>
          </cell>
          <cell r="B50" t="str">
            <v>Mazda</v>
          </cell>
          <cell r="C50" t="str">
            <v>RX-8</v>
          </cell>
          <cell r="D50" t="str">
            <v>03-11</v>
          </cell>
          <cell r="E50">
            <v>2011</v>
          </cell>
          <cell r="F50" t="str">
            <v>Medium</v>
          </cell>
          <cell r="G50" t="str">
            <v>Y</v>
          </cell>
        </row>
        <row r="51">
          <cell r="A51" t="str">
            <v>MAZ Q02</v>
          </cell>
          <cell r="B51" t="str">
            <v>Mazda</v>
          </cell>
          <cell r="C51" t="str">
            <v>3 / Axela</v>
          </cell>
          <cell r="D51" t="str">
            <v>09-13</v>
          </cell>
          <cell r="E51">
            <v>2013</v>
          </cell>
          <cell r="F51" t="str">
            <v>Small</v>
          </cell>
          <cell r="G51" t="str">
            <v>Y</v>
          </cell>
        </row>
        <row r="52">
          <cell r="A52" t="str">
            <v>MAZ S01</v>
          </cell>
          <cell r="B52" t="str">
            <v>Mazda</v>
          </cell>
          <cell r="C52" t="str">
            <v>CX-7</v>
          </cell>
          <cell r="D52" t="str">
            <v>06-12</v>
          </cell>
          <cell r="E52">
            <v>2012</v>
          </cell>
          <cell r="F52" t="str">
            <v>SUV - Medium</v>
          </cell>
          <cell r="G52" t="str">
            <v>Y</v>
          </cell>
        </row>
        <row r="53">
          <cell r="A53" t="str">
            <v>MAZ T01</v>
          </cell>
          <cell r="B53" t="str">
            <v>Mazda</v>
          </cell>
          <cell r="C53" t="str">
            <v>CX-9</v>
          </cell>
          <cell r="D53" t="str">
            <v>07-15</v>
          </cell>
          <cell r="E53">
            <v>2015</v>
          </cell>
          <cell r="F53" t="str">
            <v>SUV - Large</v>
          </cell>
          <cell r="G53" t="str">
            <v>Y</v>
          </cell>
        </row>
        <row r="54">
          <cell r="A54" t="str">
            <v>MER A03</v>
          </cell>
          <cell r="B54" t="str">
            <v>Mercedes Benz</v>
          </cell>
          <cell r="C54" t="str">
            <v>E-Class W210</v>
          </cell>
          <cell r="D54" t="str">
            <v>96-02</v>
          </cell>
          <cell r="E54">
            <v>2002</v>
          </cell>
          <cell r="F54" t="str">
            <v>Large</v>
          </cell>
          <cell r="G54" t="str">
            <v>Y</v>
          </cell>
          <cell r="H54" t="str">
            <v>2000 = &gt;</v>
          </cell>
        </row>
        <row r="55">
          <cell r="A55" t="str">
            <v>MER A04</v>
          </cell>
          <cell r="B55" t="str">
            <v>Mercedes Benz</v>
          </cell>
          <cell r="C55" t="str">
            <v>E-Class W211</v>
          </cell>
          <cell r="D55" t="str">
            <v>02-09</v>
          </cell>
          <cell r="E55">
            <v>2009</v>
          </cell>
          <cell r="F55" t="str">
            <v>Large</v>
          </cell>
          <cell r="G55" t="str">
            <v>Y</v>
          </cell>
        </row>
        <row r="56">
          <cell r="A56" t="str">
            <v>MER A05</v>
          </cell>
          <cell r="B56" t="str">
            <v>Mercedes Benz</v>
          </cell>
          <cell r="C56" t="str">
            <v>E-Class W212 / W213 / C207 / A207</v>
          </cell>
          <cell r="D56" t="str">
            <v>09-15</v>
          </cell>
          <cell r="E56">
            <v>2015</v>
          </cell>
          <cell r="F56" t="str">
            <v>Large</v>
          </cell>
          <cell r="G56" t="str">
            <v>Y</v>
          </cell>
        </row>
        <row r="57">
          <cell r="A57" t="str">
            <v>MER D03</v>
          </cell>
          <cell r="B57" t="str">
            <v>Mercedes Benz</v>
          </cell>
          <cell r="C57" t="str">
            <v>C-Class W203</v>
          </cell>
          <cell r="D57" t="str">
            <v>00-07</v>
          </cell>
          <cell r="E57">
            <v>2007</v>
          </cell>
          <cell r="F57" t="str">
            <v>Medium</v>
          </cell>
          <cell r="G57" t="str">
            <v>Y</v>
          </cell>
        </row>
        <row r="58">
          <cell r="A58" t="str">
            <v>MER D04</v>
          </cell>
          <cell r="B58" t="str">
            <v>Mercedes Benz</v>
          </cell>
          <cell r="C58" t="str">
            <v>C-Class W204 / C204</v>
          </cell>
          <cell r="D58" t="str">
            <v>07-15</v>
          </cell>
          <cell r="E58">
            <v>2015</v>
          </cell>
          <cell r="F58" t="str">
            <v>Medium</v>
          </cell>
          <cell r="G58" t="str">
            <v>Y</v>
          </cell>
        </row>
        <row r="59">
          <cell r="A59" t="str">
            <v>MER E02</v>
          </cell>
          <cell r="B59" t="str">
            <v>Mercedes Benz</v>
          </cell>
          <cell r="C59" t="str">
            <v>CLK C209</v>
          </cell>
          <cell r="D59" t="str">
            <v>03-09</v>
          </cell>
          <cell r="E59">
            <v>2009</v>
          </cell>
          <cell r="F59" t="str">
            <v>Medium</v>
          </cell>
          <cell r="G59" t="str">
            <v>Y</v>
          </cell>
        </row>
        <row r="60">
          <cell r="A60" t="str">
            <v>MER I01</v>
          </cell>
          <cell r="B60" t="str">
            <v>Mercedes Benz</v>
          </cell>
          <cell r="C60" t="str">
            <v>ML-Class W163</v>
          </cell>
          <cell r="D60" t="str">
            <v>98-05</v>
          </cell>
          <cell r="E60">
            <v>2005</v>
          </cell>
          <cell r="F60" t="str">
            <v>SUV - Large</v>
          </cell>
          <cell r="G60" t="str">
            <v>Y</v>
          </cell>
        </row>
        <row r="61">
          <cell r="A61" t="str">
            <v>MER I02</v>
          </cell>
          <cell r="B61" t="str">
            <v>Mercedes Benz</v>
          </cell>
          <cell r="C61" t="str">
            <v>ML / GL -Class W164 / X164</v>
          </cell>
          <cell r="D61" t="str">
            <v>05-11</v>
          </cell>
          <cell r="E61">
            <v>2011</v>
          </cell>
          <cell r="F61" t="str">
            <v>SUV - Large</v>
          </cell>
          <cell r="G61" t="str">
            <v>Y</v>
          </cell>
        </row>
        <row r="62">
          <cell r="A62" t="str">
            <v>MER J02</v>
          </cell>
          <cell r="B62" t="str">
            <v>Mercedes Benz</v>
          </cell>
          <cell r="C62" t="str">
            <v>Sprinter</v>
          </cell>
          <cell r="D62" t="str">
            <v>06-15</v>
          </cell>
          <cell r="E62">
            <v>2015</v>
          </cell>
          <cell r="F62" t="str">
            <v>Commercial - Van</v>
          </cell>
          <cell r="G62" t="str">
            <v>Y</v>
          </cell>
        </row>
        <row r="63">
          <cell r="A63" t="str">
            <v>MER L02</v>
          </cell>
          <cell r="B63" t="str">
            <v>Mercedes Benz</v>
          </cell>
          <cell r="C63" t="str">
            <v>Vito / Viano / Valente</v>
          </cell>
          <cell r="D63" t="str">
            <v>04-15</v>
          </cell>
          <cell r="E63">
            <v>2015</v>
          </cell>
          <cell r="F63" t="str">
            <v>Commercial - Van</v>
          </cell>
          <cell r="G63" t="str">
            <v>Y</v>
          </cell>
        </row>
        <row r="64">
          <cell r="A64" t="str">
            <v>MIT F05</v>
          </cell>
          <cell r="B64" t="str">
            <v>Mitsubishi</v>
          </cell>
          <cell r="C64" t="str">
            <v>Pajero NS / NT / NW / NX</v>
          </cell>
          <cell r="D64" t="str">
            <v>07-15</v>
          </cell>
          <cell r="E64">
            <v>2015</v>
          </cell>
          <cell r="F64" t="str">
            <v>SUV - Large</v>
          </cell>
          <cell r="G64" t="str">
            <v>Y</v>
          </cell>
        </row>
        <row r="65">
          <cell r="A65" t="str">
            <v>MIT N02</v>
          </cell>
          <cell r="B65" t="str">
            <v>Mitsubishi / Peugeot</v>
          </cell>
          <cell r="C65" t="str">
            <v>Outlander / 4007</v>
          </cell>
          <cell r="D65" t="str">
            <v>06-12</v>
          </cell>
          <cell r="E65">
            <v>2012</v>
          </cell>
          <cell r="F65" t="str">
            <v>SUV - Medium</v>
          </cell>
          <cell r="G65" t="str">
            <v>Y</v>
          </cell>
          <cell r="H65" t="str">
            <v>Outlander 2007=&gt;, Peugot - Only 2009 model available</v>
          </cell>
        </row>
        <row r="66">
          <cell r="A66" t="str">
            <v>MIT P01</v>
          </cell>
          <cell r="B66" t="str">
            <v>Mitsubishi</v>
          </cell>
          <cell r="C66">
            <v>380</v>
          </cell>
          <cell r="D66" t="str">
            <v>05-08</v>
          </cell>
          <cell r="E66">
            <v>2008</v>
          </cell>
          <cell r="F66" t="str">
            <v>Large</v>
          </cell>
          <cell r="G66" t="str">
            <v>N</v>
          </cell>
        </row>
        <row r="67">
          <cell r="A67" t="str">
            <v>MIT Q02</v>
          </cell>
          <cell r="B67" t="str">
            <v>Mitsubishi</v>
          </cell>
          <cell r="C67" t="str">
            <v>Triton ML / MN</v>
          </cell>
          <cell r="D67" t="str">
            <v>06-15</v>
          </cell>
          <cell r="E67">
            <v>2015</v>
          </cell>
          <cell r="F67" t="str">
            <v>Commercial - Ute</v>
          </cell>
          <cell r="G67" t="str">
            <v>Y</v>
          </cell>
          <cell r="H67" t="str">
            <v>As option/standard on 2011 variants, option/standard on 2010 variants. Not available prior to 2010.</v>
          </cell>
        </row>
        <row r="68">
          <cell r="A68" t="str">
            <v>NIS N04</v>
          </cell>
          <cell r="B68" t="str">
            <v>Nissan</v>
          </cell>
          <cell r="C68" t="str">
            <v>Navara</v>
          </cell>
          <cell r="D68" t="str">
            <v>05-14</v>
          </cell>
          <cell r="E68">
            <v>2014</v>
          </cell>
          <cell r="F68" t="str">
            <v>Commercial - Ute</v>
          </cell>
          <cell r="G68" t="str">
            <v>Y</v>
          </cell>
          <cell r="H68" t="str">
            <v>Standard on some variants 2010 =&gt;</v>
          </cell>
        </row>
        <row r="69">
          <cell r="A69" t="str">
            <v>NIS P05</v>
          </cell>
          <cell r="B69" t="str">
            <v>Nissan</v>
          </cell>
          <cell r="C69" t="str">
            <v>Maxima</v>
          </cell>
          <cell r="D69" t="str">
            <v>06-09</v>
          </cell>
          <cell r="E69">
            <v>2009</v>
          </cell>
          <cell r="F69" t="str">
            <v>Large</v>
          </cell>
          <cell r="G69" t="str">
            <v>Y</v>
          </cell>
        </row>
        <row r="70">
          <cell r="A70" t="str">
            <v>NIS Q03</v>
          </cell>
          <cell r="B70" t="str">
            <v>Nissan</v>
          </cell>
          <cell r="C70" t="str">
            <v>Pathfinder R51</v>
          </cell>
          <cell r="D70" t="str">
            <v>05-13</v>
          </cell>
          <cell r="E70">
            <v>2013</v>
          </cell>
          <cell r="F70" t="str">
            <v>SUV - Large</v>
          </cell>
          <cell r="G70" t="str">
            <v>Y</v>
          </cell>
          <cell r="H70" t="str">
            <v>2007 = &gt;</v>
          </cell>
        </row>
        <row r="71">
          <cell r="A71" t="str">
            <v>PEU H01</v>
          </cell>
          <cell r="B71" t="str">
            <v>Peugeot</v>
          </cell>
          <cell r="C71">
            <v>307</v>
          </cell>
          <cell r="D71" t="str">
            <v>01-09</v>
          </cell>
          <cell r="E71">
            <v>2009</v>
          </cell>
          <cell r="F71" t="str">
            <v>Small</v>
          </cell>
          <cell r="G71" t="str">
            <v>Y</v>
          </cell>
          <cell r="H71" t="str">
            <v>2006 =&gt;</v>
          </cell>
        </row>
        <row r="72">
          <cell r="A72" t="str">
            <v>PEU J01</v>
          </cell>
          <cell r="B72" t="str">
            <v>Peugeot</v>
          </cell>
          <cell r="C72">
            <v>407</v>
          </cell>
          <cell r="D72" t="str">
            <v>04-11</v>
          </cell>
          <cell r="E72">
            <v>2011</v>
          </cell>
          <cell r="F72" t="str">
            <v>Medium</v>
          </cell>
          <cell r="G72" t="str">
            <v>Y</v>
          </cell>
        </row>
        <row r="73">
          <cell r="A73" t="str">
            <v>SAA A02</v>
          </cell>
          <cell r="B73" t="str">
            <v>Saab</v>
          </cell>
          <cell r="C73" t="str">
            <v>900/9-3</v>
          </cell>
          <cell r="D73" t="str">
            <v>94-02</v>
          </cell>
          <cell r="E73">
            <v>2002</v>
          </cell>
          <cell r="F73" t="str">
            <v>Medium</v>
          </cell>
          <cell r="G73" t="str">
            <v>N</v>
          </cell>
        </row>
        <row r="74">
          <cell r="A74" t="str">
            <v>SAA B01</v>
          </cell>
          <cell r="B74" t="str">
            <v>Saab</v>
          </cell>
          <cell r="C74">
            <v>9000</v>
          </cell>
          <cell r="D74" t="str">
            <v>86-97</v>
          </cell>
          <cell r="E74">
            <v>1997</v>
          </cell>
          <cell r="F74" t="str">
            <v>Medium</v>
          </cell>
          <cell r="G74" t="str">
            <v>N</v>
          </cell>
        </row>
        <row r="75">
          <cell r="A75" t="str">
            <v>SUB E05</v>
          </cell>
          <cell r="B75" t="str">
            <v>Subaru</v>
          </cell>
          <cell r="C75" t="str">
            <v>Liberty / Legacy / Outback / Exiga</v>
          </cell>
          <cell r="D75" t="str">
            <v>09-14</v>
          </cell>
          <cell r="E75">
            <v>2014</v>
          </cell>
          <cell r="F75" t="str">
            <v>Medium</v>
          </cell>
          <cell r="G75" t="str">
            <v>Y</v>
          </cell>
        </row>
        <row r="76">
          <cell r="A76" t="str">
            <v>SUB G03</v>
          </cell>
          <cell r="B76" t="str">
            <v>Subaru</v>
          </cell>
          <cell r="C76" t="str">
            <v>Impreza</v>
          </cell>
          <cell r="D76" t="str">
            <v>07-11</v>
          </cell>
          <cell r="E76">
            <v>2011</v>
          </cell>
          <cell r="F76" t="str">
            <v>Small</v>
          </cell>
          <cell r="G76" t="str">
            <v>Y</v>
          </cell>
        </row>
        <row r="77">
          <cell r="A77" t="str">
            <v>SUB G04</v>
          </cell>
          <cell r="B77" t="str">
            <v>Subaru</v>
          </cell>
          <cell r="C77" t="str">
            <v>Impreza / XV</v>
          </cell>
          <cell r="D77" t="str">
            <v>12-15</v>
          </cell>
          <cell r="E77">
            <v>2015</v>
          </cell>
          <cell r="F77" t="str">
            <v>Small</v>
          </cell>
          <cell r="G77" t="str">
            <v>Y</v>
          </cell>
        </row>
        <row r="78">
          <cell r="A78" t="str">
            <v>SUB H02</v>
          </cell>
          <cell r="B78" t="str">
            <v>Subaru</v>
          </cell>
          <cell r="C78" t="str">
            <v>Forester</v>
          </cell>
          <cell r="D78" t="str">
            <v>02-08</v>
          </cell>
          <cell r="E78">
            <v>2008</v>
          </cell>
          <cell r="F78" t="str">
            <v>SUV - Medium</v>
          </cell>
          <cell r="G78" t="str">
            <v>Y</v>
          </cell>
          <cell r="H78" t="str">
            <v>2008 =&gt;</v>
          </cell>
        </row>
        <row r="79">
          <cell r="A79" t="str">
            <v>SUB H03</v>
          </cell>
          <cell r="B79" t="str">
            <v>Subaru</v>
          </cell>
          <cell r="C79" t="str">
            <v>Forester</v>
          </cell>
          <cell r="D79" t="str">
            <v>08-12</v>
          </cell>
          <cell r="E79">
            <v>2012</v>
          </cell>
          <cell r="F79" t="str">
            <v>SUV - Medium</v>
          </cell>
          <cell r="G79" t="str">
            <v>Y</v>
          </cell>
        </row>
        <row r="80">
          <cell r="A80" t="str">
            <v>SUB I01</v>
          </cell>
          <cell r="B80" t="str">
            <v>Subaru</v>
          </cell>
          <cell r="C80" t="str">
            <v>Tribeca</v>
          </cell>
          <cell r="D80" t="str">
            <v>06-14</v>
          </cell>
          <cell r="E80">
            <v>2014</v>
          </cell>
          <cell r="F80" t="str">
            <v>SUV - Medium</v>
          </cell>
          <cell r="G80" t="str">
            <v>Y</v>
          </cell>
        </row>
        <row r="81">
          <cell r="A81" t="str">
            <v>TOY H04</v>
          </cell>
          <cell r="B81" t="str">
            <v>Toyota / Lexus</v>
          </cell>
          <cell r="C81" t="str">
            <v>Landcruiser 200 Series / LX</v>
          </cell>
          <cell r="D81" t="str">
            <v>07-15</v>
          </cell>
          <cell r="E81">
            <v>2015</v>
          </cell>
          <cell r="F81" t="str">
            <v>SUV - Large</v>
          </cell>
          <cell r="G81" t="str">
            <v>Y</v>
          </cell>
        </row>
        <row r="82">
          <cell r="A82" t="str">
            <v>TOY J06</v>
          </cell>
          <cell r="B82" t="str">
            <v>Toyota</v>
          </cell>
          <cell r="C82" t="str">
            <v>Camry</v>
          </cell>
          <cell r="D82" t="str">
            <v>06-11</v>
          </cell>
          <cell r="E82">
            <v>2011</v>
          </cell>
          <cell r="F82" t="str">
            <v>Medium</v>
          </cell>
          <cell r="G82" t="str">
            <v>Y</v>
          </cell>
          <cell r="H82" t="str">
            <v>Standard on some 2006, Standard 2007 =&gt;</v>
          </cell>
        </row>
        <row r="83">
          <cell r="A83" t="str">
            <v>TOY J07</v>
          </cell>
          <cell r="B83" t="str">
            <v>Toyota</v>
          </cell>
          <cell r="C83" t="str">
            <v>Camry</v>
          </cell>
          <cell r="D83" t="str">
            <v>11-15</v>
          </cell>
          <cell r="E83">
            <v>2015</v>
          </cell>
          <cell r="F83" t="str">
            <v>Medium</v>
          </cell>
          <cell r="G83" t="str">
            <v>Y</v>
          </cell>
        </row>
        <row r="84">
          <cell r="A84" t="str">
            <v>TOY L05</v>
          </cell>
          <cell r="B84" t="str">
            <v>Toyota</v>
          </cell>
          <cell r="C84" t="str">
            <v>Tarago / Previa / Estima</v>
          </cell>
          <cell r="D84" t="str">
            <v>06-15</v>
          </cell>
          <cell r="E84">
            <v>2015</v>
          </cell>
          <cell r="F84" t="str">
            <v>People Mover</v>
          </cell>
          <cell r="G84" t="str">
            <v>Y</v>
          </cell>
          <cell r="H84" t="str">
            <v>2011 =&gt;</v>
          </cell>
        </row>
        <row r="85">
          <cell r="A85" t="str">
            <v>TOY O03</v>
          </cell>
          <cell r="B85" t="str">
            <v>Toyota</v>
          </cell>
          <cell r="C85" t="str">
            <v>RAV4</v>
          </cell>
          <cell r="D85" t="str">
            <v>06-12</v>
          </cell>
          <cell r="E85">
            <v>2012</v>
          </cell>
          <cell r="F85" t="str">
            <v>SUV - Medium</v>
          </cell>
          <cell r="G85" t="str">
            <v>Y</v>
          </cell>
          <cell r="H85" t="str">
            <v>2008 = &gt;</v>
          </cell>
        </row>
        <row r="86">
          <cell r="A86" t="str">
            <v>TOY T02</v>
          </cell>
          <cell r="B86" t="str">
            <v>Toyota</v>
          </cell>
          <cell r="C86" t="str">
            <v>Prius 2</v>
          </cell>
          <cell r="D86" t="str">
            <v>03-09</v>
          </cell>
          <cell r="E86">
            <v>2009</v>
          </cell>
          <cell r="F86" t="str">
            <v>Small</v>
          </cell>
          <cell r="G86" t="str">
            <v>Y</v>
          </cell>
          <cell r="H86" t="str">
            <v>2008 =&gt;</v>
          </cell>
        </row>
        <row r="87">
          <cell r="A87" t="str">
            <v>TOY T03</v>
          </cell>
          <cell r="B87" t="str">
            <v>Toyota</v>
          </cell>
          <cell r="C87" t="str">
            <v>Prius 3</v>
          </cell>
          <cell r="D87" t="str">
            <v>09-15</v>
          </cell>
          <cell r="E87">
            <v>2015</v>
          </cell>
          <cell r="F87" t="str">
            <v>Small</v>
          </cell>
          <cell r="G87" t="str">
            <v>Y</v>
          </cell>
        </row>
        <row r="88">
          <cell r="A88" t="str">
            <v>TOY U01</v>
          </cell>
          <cell r="B88" t="str">
            <v>Toyota</v>
          </cell>
          <cell r="C88" t="str">
            <v>Avensis Verso</v>
          </cell>
          <cell r="D88" t="str">
            <v>01-10</v>
          </cell>
          <cell r="E88">
            <v>2010</v>
          </cell>
          <cell r="F88" t="str">
            <v>People Mover</v>
          </cell>
          <cell r="G88" t="str">
            <v>N</v>
          </cell>
        </row>
        <row r="89">
          <cell r="A89" t="str">
            <v>TOY V03</v>
          </cell>
          <cell r="B89" t="str">
            <v>Toyota</v>
          </cell>
          <cell r="C89" t="str">
            <v>Landcruiser Prado</v>
          </cell>
          <cell r="D89" t="str">
            <v>09-15</v>
          </cell>
          <cell r="E89">
            <v>2015</v>
          </cell>
          <cell r="F89" t="str">
            <v>SUV - Large</v>
          </cell>
          <cell r="G89" t="str">
            <v>Y</v>
          </cell>
          <cell r="H89" t="str">
            <v>2014 =&gt;</v>
          </cell>
        </row>
        <row r="90">
          <cell r="A90" t="str">
            <v>TOY W02</v>
          </cell>
          <cell r="B90" t="str">
            <v>Toyota</v>
          </cell>
          <cell r="C90" t="str">
            <v>Kluger / Highlander</v>
          </cell>
          <cell r="D90" t="str">
            <v>07-13</v>
          </cell>
          <cell r="E90">
            <v>2013</v>
          </cell>
          <cell r="F90" t="str">
            <v>SUV - Medium</v>
          </cell>
          <cell r="G90" t="str">
            <v>Y</v>
          </cell>
        </row>
        <row r="91">
          <cell r="A91" t="str">
            <v>TOY Y01</v>
          </cell>
          <cell r="B91" t="str">
            <v>Toyota</v>
          </cell>
          <cell r="C91" t="str">
            <v>Aurion</v>
          </cell>
          <cell r="D91" t="str">
            <v>06-12</v>
          </cell>
          <cell r="E91">
            <v>2012</v>
          </cell>
          <cell r="F91" t="str">
            <v>Medium</v>
          </cell>
          <cell r="G91" t="str">
            <v>Y</v>
          </cell>
        </row>
        <row r="92">
          <cell r="A92" t="str">
            <v>VKS A03</v>
          </cell>
          <cell r="B92" t="str">
            <v>Volkswagen</v>
          </cell>
          <cell r="C92" t="str">
            <v>Caravelle / Transporter / Multivan</v>
          </cell>
          <cell r="D92" t="str">
            <v>04-15</v>
          </cell>
          <cell r="E92">
            <v>2015</v>
          </cell>
          <cell r="F92" t="str">
            <v>Commercial - Van</v>
          </cell>
          <cell r="G92" t="str">
            <v>Y</v>
          </cell>
          <cell r="H92" t="str">
            <v>2008 =&gt;</v>
          </cell>
        </row>
        <row r="93">
          <cell r="A93" t="str">
            <v>VKS B03</v>
          </cell>
          <cell r="B93" t="str">
            <v>Volkswagen</v>
          </cell>
          <cell r="C93" t="str">
            <v>Golf / Bora</v>
          </cell>
          <cell r="D93" t="str">
            <v>99-04</v>
          </cell>
          <cell r="E93">
            <v>2004</v>
          </cell>
          <cell r="F93" t="str">
            <v>Small</v>
          </cell>
          <cell r="G93" t="str">
            <v>N</v>
          </cell>
          <cell r="H93" t="str">
            <v>Golf 2009. Jetta 2006 =&gt;</v>
          </cell>
        </row>
        <row r="94">
          <cell r="A94" t="str">
            <v>VKS B04</v>
          </cell>
          <cell r="B94" t="str">
            <v>Volkswagen</v>
          </cell>
          <cell r="C94" t="str">
            <v>Golf / Jetta</v>
          </cell>
          <cell r="D94" t="str">
            <v>04-09</v>
          </cell>
          <cell r="E94">
            <v>2009</v>
          </cell>
          <cell r="F94" t="str">
            <v>Small</v>
          </cell>
          <cell r="G94" t="str">
            <v>Y</v>
          </cell>
          <cell r="H94" t="str">
            <v>Standard/optional from 2006.</v>
          </cell>
        </row>
        <row r="95">
          <cell r="A95" t="str">
            <v>VKS E02</v>
          </cell>
          <cell r="B95" t="str">
            <v>Volkswagen</v>
          </cell>
          <cell r="C95" t="str">
            <v>Passat</v>
          </cell>
          <cell r="D95" t="str">
            <v>98-06</v>
          </cell>
          <cell r="E95">
            <v>2006</v>
          </cell>
          <cell r="F95" t="str">
            <v>Medium</v>
          </cell>
          <cell r="G95" t="str">
            <v>Y</v>
          </cell>
          <cell r="H95" t="str">
            <v>2003 =&gt;</v>
          </cell>
        </row>
        <row r="96">
          <cell r="A96" t="str">
            <v>VKS N01</v>
          </cell>
          <cell r="B96" t="str">
            <v>Volkswagen</v>
          </cell>
          <cell r="C96" t="str">
            <v>Tiguan</v>
          </cell>
          <cell r="D96" t="str">
            <v>08-15</v>
          </cell>
          <cell r="E96">
            <v>2015</v>
          </cell>
          <cell r="F96" t="str">
            <v>SUV - Small</v>
          </cell>
          <cell r="G96" t="str">
            <v>Y</v>
          </cell>
        </row>
        <row r="97">
          <cell r="A97" t="str">
            <v>VOL F01</v>
          </cell>
          <cell r="B97" t="str">
            <v>Volvo</v>
          </cell>
          <cell r="C97" t="str">
            <v>S40/V40</v>
          </cell>
          <cell r="D97" t="str">
            <v>97-04</v>
          </cell>
          <cell r="E97">
            <v>2004</v>
          </cell>
          <cell r="F97" t="str">
            <v>Small</v>
          </cell>
          <cell r="G97" t="str">
            <v>N</v>
          </cell>
        </row>
        <row r="98">
          <cell r="A98" t="str">
            <v>VOL G01</v>
          </cell>
          <cell r="B98" t="str">
            <v>Volvo</v>
          </cell>
          <cell r="C98" t="str">
            <v>V70 / XC70</v>
          </cell>
          <cell r="D98" t="str">
            <v>00-07</v>
          </cell>
          <cell r="E98">
            <v>2007</v>
          </cell>
          <cell r="F98" t="str">
            <v>Large</v>
          </cell>
          <cell r="G98" t="str">
            <v>Y</v>
          </cell>
        </row>
        <row r="99">
          <cell r="A99" t="str">
            <v>VOL J01</v>
          </cell>
          <cell r="B99" t="str">
            <v>Volvo</v>
          </cell>
          <cell r="C99" t="str">
            <v>XC90</v>
          </cell>
          <cell r="D99" t="str">
            <v>03-15</v>
          </cell>
          <cell r="E99">
            <v>2015</v>
          </cell>
          <cell r="F99" t="str">
            <v>SUV - Large</v>
          </cell>
          <cell r="G99" t="str">
            <v>Y</v>
          </cell>
          <cell r="H99" t="str">
            <v>2003 =&gt;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in Vertical Clearance"/>
      <sheetName val="Road Desc"/>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oadsafety.transport.nsw.gov.au/downloads/buyers_guide_used_car_safety_rating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2" sqref="B12"/>
    </sheetView>
  </sheetViews>
  <sheetFormatPr defaultRowHeight="15" x14ac:dyDescent="0.25"/>
  <cols>
    <col min="1" max="1" width="16.5703125" style="6" customWidth="1"/>
    <col min="2" max="2" width="23.140625" style="6" customWidth="1"/>
    <col min="3" max="3" width="111.85546875" style="6" customWidth="1"/>
    <col min="4" max="16384" width="9.140625" style="6"/>
  </cols>
  <sheetData>
    <row r="1" spans="1:3" ht="61.5" customHeight="1" x14ac:dyDescent="0.25"/>
    <row r="4" spans="1:3" x14ac:dyDescent="0.25">
      <c r="A4" s="7" t="s">
        <v>886</v>
      </c>
      <c r="B4" s="8"/>
      <c r="C4" s="9" t="s">
        <v>890</v>
      </c>
    </row>
    <row r="5" spans="1:3" x14ac:dyDescent="0.25">
      <c r="A5" s="10" t="s">
        <v>887</v>
      </c>
      <c r="B5" s="11"/>
      <c r="C5" s="12" t="s">
        <v>891</v>
      </c>
    </row>
    <row r="6" spans="1:3" x14ac:dyDescent="0.25">
      <c r="A6" s="10" t="s">
        <v>888</v>
      </c>
      <c r="B6" s="11"/>
      <c r="C6" s="13" t="s">
        <v>892</v>
      </c>
    </row>
    <row r="7" spans="1:3" x14ac:dyDescent="0.25">
      <c r="A7" s="14"/>
      <c r="B7" s="15"/>
      <c r="C7" s="16"/>
    </row>
    <row r="8" spans="1:3" x14ac:dyDescent="0.25">
      <c r="A8" s="17" t="s">
        <v>889</v>
      </c>
      <c r="B8" s="18"/>
      <c r="C8" s="27" t="s">
        <v>903</v>
      </c>
    </row>
    <row r="9" spans="1:3" x14ac:dyDescent="0.25">
      <c r="A9" s="17"/>
      <c r="B9" s="18"/>
      <c r="C9" s="30" t="s">
        <v>902</v>
      </c>
    </row>
    <row r="10" spans="1:3" ht="36" x14ac:dyDescent="0.25">
      <c r="B10" s="18"/>
      <c r="C10" s="27" t="s">
        <v>896</v>
      </c>
    </row>
    <row r="11" spans="1:3" ht="16.5" customHeight="1" x14ac:dyDescent="0.25">
      <c r="A11" s="17"/>
      <c r="B11" s="18"/>
      <c r="C11" s="20" t="s">
        <v>897</v>
      </c>
    </row>
    <row r="12" spans="1:3" ht="36" x14ac:dyDescent="0.25">
      <c r="A12" s="17"/>
      <c r="B12" s="18"/>
      <c r="C12" s="28" t="s">
        <v>899</v>
      </c>
    </row>
    <row r="13" spans="1:3" ht="36" x14ac:dyDescent="0.25">
      <c r="A13" s="17"/>
      <c r="B13" s="18"/>
      <c r="C13" s="28" t="s">
        <v>900</v>
      </c>
    </row>
    <row r="14" spans="1:3" s="19" customFormat="1" ht="60" x14ac:dyDescent="0.25">
      <c r="A14" s="17"/>
      <c r="B14" s="18"/>
      <c r="C14" s="28" t="s">
        <v>901</v>
      </c>
    </row>
    <row r="15" spans="1:3" s="19" customFormat="1" ht="24" x14ac:dyDescent="0.25">
      <c r="A15" s="17"/>
      <c r="B15" s="18"/>
      <c r="C15" s="28" t="s">
        <v>898</v>
      </c>
    </row>
    <row r="16" spans="1:3" s="19" customFormat="1" x14ac:dyDescent="0.25">
      <c r="A16" s="29"/>
      <c r="B16" s="29"/>
      <c r="C16" s="29"/>
    </row>
    <row r="17" spans="1:2" s="19" customFormat="1" x14ac:dyDescent="0.25">
      <c r="A17" s="17"/>
      <c r="B17" s="18"/>
    </row>
  </sheetData>
  <hyperlinks>
    <hyperlink ref="C9"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9"/>
  <sheetViews>
    <sheetView zoomScaleNormal="100" workbookViewId="0"/>
  </sheetViews>
  <sheetFormatPr defaultRowHeight="12.75" x14ac:dyDescent="0.2"/>
  <cols>
    <col min="1" max="1" width="14.7109375" style="1" customWidth="1"/>
    <col min="2" max="2" width="24.5703125" style="1" customWidth="1"/>
    <col min="3" max="3" width="34.28515625" style="1" customWidth="1"/>
    <col min="4" max="4" width="19.28515625" style="1" customWidth="1"/>
    <col min="5" max="5" width="15.85546875" style="1" customWidth="1"/>
    <col min="6" max="6" width="21.140625" style="1" customWidth="1"/>
    <col min="7" max="8" width="24.5703125" style="1" customWidth="1"/>
    <col min="9" max="11" width="20" style="1" customWidth="1"/>
    <col min="12" max="16384" width="9.140625" style="1"/>
  </cols>
  <sheetData>
    <row r="1" spans="1:12" ht="51" x14ac:dyDescent="0.2">
      <c r="A1" s="2" t="s">
        <v>0</v>
      </c>
      <c r="B1" s="2" t="s">
        <v>1</v>
      </c>
      <c r="C1" s="2" t="s">
        <v>2</v>
      </c>
      <c r="D1" s="2" t="s">
        <v>3</v>
      </c>
      <c r="E1" s="2" t="s">
        <v>748</v>
      </c>
      <c r="F1" s="2" t="s">
        <v>4</v>
      </c>
      <c r="G1" s="21" t="s">
        <v>885</v>
      </c>
      <c r="H1" s="22" t="s">
        <v>749</v>
      </c>
      <c r="I1" s="5" t="s">
        <v>893</v>
      </c>
      <c r="J1" s="5" t="s">
        <v>894</v>
      </c>
      <c r="K1" s="5" t="s">
        <v>895</v>
      </c>
      <c r="L1" s="5"/>
    </row>
    <row r="2" spans="1:12" x14ac:dyDescent="0.2">
      <c r="A2" s="1" t="s">
        <v>14</v>
      </c>
      <c r="B2" s="3" t="s">
        <v>12</v>
      </c>
      <c r="C2" s="3" t="s">
        <v>15</v>
      </c>
      <c r="D2" s="4" t="s">
        <v>16</v>
      </c>
      <c r="E2" s="4">
        <v>2001</v>
      </c>
      <c r="F2" s="4" t="s">
        <v>9</v>
      </c>
      <c r="G2" s="23">
        <v>2</v>
      </c>
      <c r="H2" s="24" t="s">
        <v>714</v>
      </c>
      <c r="I2" s="4">
        <v>5</v>
      </c>
      <c r="J2" s="4">
        <v>3</v>
      </c>
      <c r="K2" s="4">
        <v>3</v>
      </c>
    </row>
    <row r="3" spans="1:12" x14ac:dyDescent="0.2">
      <c r="A3" s="1" t="s">
        <v>17</v>
      </c>
      <c r="B3" s="3" t="s">
        <v>12</v>
      </c>
      <c r="C3" s="3" t="s">
        <v>15</v>
      </c>
      <c r="D3" s="4" t="s">
        <v>18</v>
      </c>
      <c r="E3" s="4">
        <v>2008</v>
      </c>
      <c r="F3" s="4" t="s">
        <v>9</v>
      </c>
      <c r="G3" s="23">
        <v>4</v>
      </c>
      <c r="H3" s="24" t="s">
        <v>714</v>
      </c>
      <c r="I3" s="4">
        <v>4</v>
      </c>
      <c r="J3" s="4">
        <v>4</v>
      </c>
      <c r="K3" s="4">
        <v>2</v>
      </c>
    </row>
    <row r="4" spans="1:12" x14ac:dyDescent="0.2">
      <c r="A4" s="1" t="s">
        <v>19</v>
      </c>
      <c r="B4" s="3" t="s">
        <v>12</v>
      </c>
      <c r="C4" s="3" t="s">
        <v>752</v>
      </c>
      <c r="D4" s="4" t="s">
        <v>730</v>
      </c>
      <c r="E4" s="4">
        <v>2015</v>
      </c>
      <c r="F4" s="4" t="s">
        <v>9</v>
      </c>
      <c r="G4" s="23">
        <v>5</v>
      </c>
      <c r="H4" s="24" t="s">
        <v>749</v>
      </c>
      <c r="I4" s="4">
        <v>5</v>
      </c>
      <c r="J4" s="4">
        <v>5</v>
      </c>
      <c r="K4" s="4">
        <v>4</v>
      </c>
    </row>
    <row r="5" spans="1:12" x14ac:dyDescent="0.2">
      <c r="A5" s="1" t="s">
        <v>22</v>
      </c>
      <c r="B5" s="3" t="s">
        <v>12</v>
      </c>
      <c r="C5" s="3" t="s">
        <v>23</v>
      </c>
      <c r="D5" s="4" t="s">
        <v>24</v>
      </c>
      <c r="E5" s="4">
        <v>2013</v>
      </c>
      <c r="F5" s="4" t="s">
        <v>6</v>
      </c>
      <c r="G5" s="23">
        <v>5</v>
      </c>
      <c r="H5" s="24" t="s">
        <v>749</v>
      </c>
      <c r="I5" s="4">
        <v>5</v>
      </c>
      <c r="J5" s="4">
        <v>5</v>
      </c>
      <c r="K5" s="4">
        <v>4</v>
      </c>
    </row>
    <row r="6" spans="1:12" x14ac:dyDescent="0.2">
      <c r="A6" s="1" t="s">
        <v>654</v>
      </c>
      <c r="B6" s="3" t="s">
        <v>12</v>
      </c>
      <c r="C6" s="3" t="s">
        <v>754</v>
      </c>
      <c r="D6" s="4" t="s">
        <v>873</v>
      </c>
      <c r="E6" s="4">
        <v>2019</v>
      </c>
      <c r="F6" s="4" t="s">
        <v>6</v>
      </c>
      <c r="G6" s="23">
        <v>5</v>
      </c>
      <c r="H6" s="24" t="s">
        <v>749</v>
      </c>
      <c r="I6" s="4" t="s">
        <v>714</v>
      </c>
      <c r="J6" s="4">
        <v>5</v>
      </c>
      <c r="K6" s="4">
        <v>5</v>
      </c>
    </row>
    <row r="7" spans="1:12" x14ac:dyDescent="0.2">
      <c r="A7" s="1" t="s">
        <v>655</v>
      </c>
      <c r="B7" s="3" t="s">
        <v>12</v>
      </c>
      <c r="C7" s="3" t="s">
        <v>656</v>
      </c>
      <c r="D7" s="4" t="s">
        <v>716</v>
      </c>
      <c r="E7" s="4">
        <v>2014</v>
      </c>
      <c r="F7" s="4" t="s">
        <v>47</v>
      </c>
      <c r="G7" s="23">
        <v>5</v>
      </c>
      <c r="H7" s="24" t="s">
        <v>749</v>
      </c>
      <c r="I7" s="4" t="s">
        <v>714</v>
      </c>
      <c r="J7" s="4">
        <v>5</v>
      </c>
      <c r="K7" s="4">
        <v>3</v>
      </c>
    </row>
    <row r="8" spans="1:12" x14ac:dyDescent="0.2">
      <c r="A8" s="1" t="s">
        <v>657</v>
      </c>
      <c r="B8" s="3" t="s">
        <v>12</v>
      </c>
      <c r="C8" s="3" t="s">
        <v>755</v>
      </c>
      <c r="D8" s="4" t="s">
        <v>744</v>
      </c>
      <c r="E8" s="4">
        <v>2016</v>
      </c>
      <c r="F8" s="4" t="s">
        <v>45</v>
      </c>
      <c r="G8" s="23">
        <v>5</v>
      </c>
      <c r="H8" s="24" t="s">
        <v>749</v>
      </c>
      <c r="I8" s="4" t="s">
        <v>714</v>
      </c>
      <c r="J8" s="4">
        <v>5</v>
      </c>
      <c r="K8" s="4">
        <v>5</v>
      </c>
    </row>
    <row r="9" spans="1:12" x14ac:dyDescent="0.2">
      <c r="A9" s="1" t="s">
        <v>25</v>
      </c>
      <c r="B9" s="3" t="s">
        <v>26</v>
      </c>
      <c r="C9" s="3" t="s">
        <v>757</v>
      </c>
      <c r="D9" s="4" t="s">
        <v>24</v>
      </c>
      <c r="E9" s="4">
        <v>2013</v>
      </c>
      <c r="F9" s="4" t="s">
        <v>6</v>
      </c>
      <c r="G9" s="23">
        <v>4</v>
      </c>
      <c r="H9" s="24" t="s">
        <v>714</v>
      </c>
      <c r="I9" s="4">
        <v>5</v>
      </c>
      <c r="J9" s="4">
        <v>5</v>
      </c>
      <c r="K9" s="4">
        <v>4</v>
      </c>
    </row>
    <row r="10" spans="1:12" x14ac:dyDescent="0.2">
      <c r="A10" s="1" t="s">
        <v>658</v>
      </c>
      <c r="B10" s="3" t="s">
        <v>26</v>
      </c>
      <c r="C10" s="3" t="s">
        <v>757</v>
      </c>
      <c r="D10" s="4" t="s">
        <v>870</v>
      </c>
      <c r="E10" s="4">
        <v>2019</v>
      </c>
      <c r="F10" s="4" t="s">
        <v>6</v>
      </c>
      <c r="G10" s="23">
        <v>5</v>
      </c>
      <c r="H10" s="24" t="s">
        <v>749</v>
      </c>
      <c r="I10" s="4" t="s">
        <v>714</v>
      </c>
      <c r="J10" s="4">
        <v>5</v>
      </c>
      <c r="K10" s="4">
        <v>5</v>
      </c>
    </row>
    <row r="11" spans="1:12" x14ac:dyDescent="0.2">
      <c r="A11" s="1" t="s">
        <v>27</v>
      </c>
      <c r="B11" s="3" t="s">
        <v>26</v>
      </c>
      <c r="C11" s="3" t="s">
        <v>659</v>
      </c>
      <c r="D11" s="4" t="s">
        <v>28</v>
      </c>
      <c r="E11" s="4">
        <v>1991</v>
      </c>
      <c r="F11" s="4" t="s">
        <v>9</v>
      </c>
      <c r="G11" s="23">
        <v>1</v>
      </c>
      <c r="H11" s="24" t="s">
        <v>714</v>
      </c>
      <c r="I11" s="4" t="s">
        <v>714</v>
      </c>
      <c r="J11" s="4" t="s">
        <v>714</v>
      </c>
      <c r="K11" s="4" t="s">
        <v>714</v>
      </c>
    </row>
    <row r="12" spans="1:12" x14ac:dyDescent="0.2">
      <c r="A12" s="1" t="s">
        <v>29</v>
      </c>
      <c r="B12" s="3" t="s">
        <v>26</v>
      </c>
      <c r="C12" s="3" t="s">
        <v>659</v>
      </c>
      <c r="D12" s="4" t="s">
        <v>30</v>
      </c>
      <c r="E12" s="4">
        <v>1998</v>
      </c>
      <c r="F12" s="4" t="s">
        <v>9</v>
      </c>
      <c r="G12" s="23">
        <v>1</v>
      </c>
      <c r="H12" s="24" t="s">
        <v>714</v>
      </c>
      <c r="I12" s="4" t="s">
        <v>714</v>
      </c>
      <c r="J12" s="4" t="s">
        <v>714</v>
      </c>
      <c r="K12" s="4" t="s">
        <v>714</v>
      </c>
    </row>
    <row r="13" spans="1:12" x14ac:dyDescent="0.2">
      <c r="A13" s="1" t="s">
        <v>31</v>
      </c>
      <c r="B13" s="3" t="s">
        <v>26</v>
      </c>
      <c r="C13" s="3" t="s">
        <v>659</v>
      </c>
      <c r="D13" s="4" t="s">
        <v>10</v>
      </c>
      <c r="E13" s="4">
        <v>2006</v>
      </c>
      <c r="F13" s="4" t="s">
        <v>9</v>
      </c>
      <c r="G13" s="23">
        <v>2</v>
      </c>
      <c r="H13" s="24" t="s">
        <v>714</v>
      </c>
      <c r="I13" s="4">
        <v>3</v>
      </c>
      <c r="J13" s="4">
        <v>2</v>
      </c>
      <c r="K13" s="4">
        <v>2</v>
      </c>
    </row>
    <row r="14" spans="1:12" x14ac:dyDescent="0.2">
      <c r="A14" s="1" t="s">
        <v>32</v>
      </c>
      <c r="B14" s="3" t="s">
        <v>26</v>
      </c>
      <c r="C14" s="3" t="s">
        <v>659</v>
      </c>
      <c r="D14" s="4" t="s">
        <v>33</v>
      </c>
      <c r="E14" s="4">
        <v>2013</v>
      </c>
      <c r="F14" s="4" t="s">
        <v>9</v>
      </c>
      <c r="G14" s="23">
        <v>4</v>
      </c>
      <c r="H14" s="24" t="s">
        <v>714</v>
      </c>
      <c r="I14" s="4">
        <v>4</v>
      </c>
      <c r="J14" s="4">
        <v>4</v>
      </c>
      <c r="K14" s="4">
        <v>3</v>
      </c>
    </row>
    <row r="15" spans="1:12" x14ac:dyDescent="0.2">
      <c r="A15" s="1" t="s">
        <v>35</v>
      </c>
      <c r="B15" s="3" t="s">
        <v>26</v>
      </c>
      <c r="C15" s="3" t="s">
        <v>660</v>
      </c>
      <c r="D15" s="4" t="s">
        <v>36</v>
      </c>
      <c r="E15" s="4">
        <v>2003</v>
      </c>
      <c r="F15" s="4" t="s">
        <v>13</v>
      </c>
      <c r="G15" s="23">
        <v>4</v>
      </c>
      <c r="H15" s="24" t="s">
        <v>714</v>
      </c>
      <c r="I15" s="4">
        <v>4</v>
      </c>
      <c r="J15" s="4">
        <v>4</v>
      </c>
      <c r="K15" s="4">
        <v>2</v>
      </c>
    </row>
    <row r="16" spans="1:12" x14ac:dyDescent="0.2">
      <c r="A16" s="1" t="s">
        <v>37</v>
      </c>
      <c r="B16" s="3" t="s">
        <v>26</v>
      </c>
      <c r="C16" s="3" t="s">
        <v>660</v>
      </c>
      <c r="D16" s="4" t="s">
        <v>38</v>
      </c>
      <c r="E16" s="4">
        <v>2010</v>
      </c>
      <c r="F16" s="4" t="s">
        <v>13</v>
      </c>
      <c r="G16" s="23">
        <v>4</v>
      </c>
      <c r="H16" s="24" t="s">
        <v>714</v>
      </c>
      <c r="I16" s="4" t="s">
        <v>714</v>
      </c>
      <c r="J16" s="4">
        <v>4</v>
      </c>
      <c r="K16" s="4">
        <v>3</v>
      </c>
    </row>
    <row r="17" spans="1:11" x14ac:dyDescent="0.2">
      <c r="A17" s="1" t="s">
        <v>661</v>
      </c>
      <c r="B17" s="3" t="s">
        <v>26</v>
      </c>
      <c r="C17" s="3" t="s">
        <v>758</v>
      </c>
      <c r="D17" s="4" t="s">
        <v>751</v>
      </c>
      <c r="E17" s="4">
        <v>2017</v>
      </c>
      <c r="F17" s="4" t="s">
        <v>45</v>
      </c>
      <c r="G17" s="23">
        <v>5</v>
      </c>
      <c r="H17" s="24" t="s">
        <v>749</v>
      </c>
      <c r="I17" s="4" t="s">
        <v>714</v>
      </c>
      <c r="J17" s="4">
        <v>5</v>
      </c>
      <c r="K17" s="4">
        <v>5</v>
      </c>
    </row>
    <row r="18" spans="1:11" x14ac:dyDescent="0.2">
      <c r="A18" s="1" t="s">
        <v>46</v>
      </c>
      <c r="B18" s="3" t="s">
        <v>26</v>
      </c>
      <c r="C18" s="3" t="s">
        <v>759</v>
      </c>
      <c r="D18" s="4" t="s">
        <v>41</v>
      </c>
      <c r="E18" s="4">
        <v>2006</v>
      </c>
      <c r="F18" s="4" t="s">
        <v>47</v>
      </c>
      <c r="G18" s="23">
        <v>5</v>
      </c>
      <c r="H18" s="24" t="s">
        <v>749</v>
      </c>
      <c r="I18" s="4" t="s">
        <v>714</v>
      </c>
      <c r="J18" s="4">
        <v>5</v>
      </c>
      <c r="K18" s="4">
        <v>4</v>
      </c>
    </row>
    <row r="19" spans="1:11" x14ac:dyDescent="0.2">
      <c r="A19" s="1" t="s">
        <v>48</v>
      </c>
      <c r="B19" s="3" t="s">
        <v>26</v>
      </c>
      <c r="C19" s="3" t="s">
        <v>759</v>
      </c>
      <c r="D19" s="4" t="s">
        <v>43</v>
      </c>
      <c r="E19" s="4">
        <v>2013</v>
      </c>
      <c r="F19" s="4" t="s">
        <v>47</v>
      </c>
      <c r="G19" s="23">
        <v>5</v>
      </c>
      <c r="H19" s="24" t="s">
        <v>749</v>
      </c>
      <c r="I19" s="4" t="s">
        <v>714</v>
      </c>
      <c r="J19" s="4">
        <v>5</v>
      </c>
      <c r="K19" s="4">
        <v>4</v>
      </c>
    </row>
    <row r="20" spans="1:11" x14ac:dyDescent="0.2">
      <c r="A20" s="1" t="s">
        <v>60</v>
      </c>
      <c r="B20" s="3" t="s">
        <v>59</v>
      </c>
      <c r="C20" s="3" t="s">
        <v>61</v>
      </c>
      <c r="D20" s="4" t="s">
        <v>62</v>
      </c>
      <c r="E20" s="4">
        <v>1997</v>
      </c>
      <c r="F20" s="4" t="s">
        <v>6</v>
      </c>
      <c r="G20" s="23">
        <v>1</v>
      </c>
      <c r="H20" s="24" t="s">
        <v>714</v>
      </c>
      <c r="I20" s="4" t="s">
        <v>714</v>
      </c>
      <c r="J20" s="4" t="s">
        <v>714</v>
      </c>
      <c r="K20" s="4" t="s">
        <v>714</v>
      </c>
    </row>
    <row r="21" spans="1:11" x14ac:dyDescent="0.2">
      <c r="A21" s="1" t="s">
        <v>63</v>
      </c>
      <c r="B21" s="3" t="s">
        <v>59</v>
      </c>
      <c r="C21" s="3" t="s">
        <v>64</v>
      </c>
      <c r="D21" s="4" t="s">
        <v>40</v>
      </c>
      <c r="E21" s="4">
        <v>2003</v>
      </c>
      <c r="F21" s="4" t="s">
        <v>6</v>
      </c>
      <c r="G21" s="23">
        <v>1</v>
      </c>
      <c r="H21" s="24" t="s">
        <v>714</v>
      </c>
      <c r="I21" s="4">
        <v>4</v>
      </c>
      <c r="J21" s="4">
        <v>1</v>
      </c>
      <c r="K21" s="4">
        <v>2</v>
      </c>
    </row>
    <row r="22" spans="1:11" x14ac:dyDescent="0.2">
      <c r="A22" s="1" t="s">
        <v>65</v>
      </c>
      <c r="B22" s="3" t="s">
        <v>59</v>
      </c>
      <c r="C22" s="3" t="s">
        <v>66</v>
      </c>
      <c r="D22" s="4" t="s">
        <v>40</v>
      </c>
      <c r="E22" s="4">
        <v>2003</v>
      </c>
      <c r="F22" s="4" t="s">
        <v>6</v>
      </c>
      <c r="G22" s="23">
        <v>1</v>
      </c>
      <c r="H22" s="24" t="s">
        <v>714</v>
      </c>
      <c r="I22" s="4">
        <v>3</v>
      </c>
      <c r="J22" s="4">
        <v>1</v>
      </c>
      <c r="K22" s="4">
        <v>3</v>
      </c>
    </row>
    <row r="23" spans="1:11" x14ac:dyDescent="0.2">
      <c r="A23" s="1" t="s">
        <v>73</v>
      </c>
      <c r="B23" s="3" t="s">
        <v>71</v>
      </c>
      <c r="C23" s="3" t="s">
        <v>72</v>
      </c>
      <c r="D23" s="4" t="s">
        <v>74</v>
      </c>
      <c r="E23" s="4">
        <v>1992</v>
      </c>
      <c r="F23" s="4" t="s">
        <v>42</v>
      </c>
      <c r="G23" s="23">
        <v>1</v>
      </c>
      <c r="H23" s="24" t="s">
        <v>714</v>
      </c>
      <c r="I23" s="4" t="s">
        <v>714</v>
      </c>
      <c r="J23" s="4" t="s">
        <v>714</v>
      </c>
      <c r="K23" s="4" t="s">
        <v>714</v>
      </c>
    </row>
    <row r="24" spans="1:11" x14ac:dyDescent="0.2">
      <c r="A24" s="1" t="s">
        <v>75</v>
      </c>
      <c r="B24" s="3" t="s">
        <v>71</v>
      </c>
      <c r="C24" s="3" t="s">
        <v>72</v>
      </c>
      <c r="D24" s="4" t="s">
        <v>76</v>
      </c>
      <c r="E24" s="4">
        <v>2000</v>
      </c>
      <c r="F24" s="4" t="s">
        <v>42</v>
      </c>
      <c r="G24" s="23">
        <v>1</v>
      </c>
      <c r="H24" s="24" t="s">
        <v>714</v>
      </c>
      <c r="I24" s="4">
        <v>4</v>
      </c>
      <c r="J24" s="4">
        <v>1</v>
      </c>
      <c r="K24" s="4">
        <v>4</v>
      </c>
    </row>
    <row r="25" spans="1:11" x14ac:dyDescent="0.2">
      <c r="A25" s="1" t="s">
        <v>82</v>
      </c>
      <c r="B25" s="3" t="s">
        <v>71</v>
      </c>
      <c r="C25" s="3" t="s">
        <v>83</v>
      </c>
      <c r="D25" s="4" t="s">
        <v>84</v>
      </c>
      <c r="E25" s="4">
        <v>1999</v>
      </c>
      <c r="F25" s="4" t="s">
        <v>6</v>
      </c>
      <c r="G25" s="23">
        <v>1</v>
      </c>
      <c r="H25" s="24" t="s">
        <v>714</v>
      </c>
      <c r="I25" s="4" t="s">
        <v>714</v>
      </c>
      <c r="J25" s="4" t="s">
        <v>714</v>
      </c>
      <c r="K25" s="4" t="s">
        <v>714</v>
      </c>
    </row>
    <row r="26" spans="1:11" x14ac:dyDescent="0.2">
      <c r="A26" s="1" t="s">
        <v>86</v>
      </c>
      <c r="B26" s="3" t="s">
        <v>71</v>
      </c>
      <c r="C26" s="3" t="s">
        <v>760</v>
      </c>
      <c r="D26" s="4" t="s">
        <v>87</v>
      </c>
      <c r="E26" s="4">
        <v>2004</v>
      </c>
      <c r="F26" s="4" t="s">
        <v>42</v>
      </c>
      <c r="G26" s="23">
        <v>1</v>
      </c>
      <c r="H26" s="24" t="s">
        <v>714</v>
      </c>
      <c r="I26" s="4">
        <v>5</v>
      </c>
      <c r="J26" s="4">
        <v>1</v>
      </c>
      <c r="K26" s="4">
        <v>1</v>
      </c>
    </row>
    <row r="27" spans="1:11" x14ac:dyDescent="0.2">
      <c r="A27" s="1" t="s">
        <v>95</v>
      </c>
      <c r="B27" s="3" t="s">
        <v>90</v>
      </c>
      <c r="C27" s="3" t="s">
        <v>96</v>
      </c>
      <c r="D27" s="4" t="s">
        <v>97</v>
      </c>
      <c r="E27" s="4">
        <v>1994</v>
      </c>
      <c r="F27" s="4" t="s">
        <v>6</v>
      </c>
      <c r="G27" s="23">
        <v>1</v>
      </c>
      <c r="H27" s="24" t="s">
        <v>714</v>
      </c>
      <c r="I27" s="4" t="s">
        <v>714</v>
      </c>
      <c r="J27" s="4" t="s">
        <v>714</v>
      </c>
      <c r="K27" s="4" t="s">
        <v>714</v>
      </c>
    </row>
    <row r="28" spans="1:11" x14ac:dyDescent="0.2">
      <c r="A28" s="1" t="s">
        <v>98</v>
      </c>
      <c r="B28" s="3" t="s">
        <v>90</v>
      </c>
      <c r="C28" s="3" t="s">
        <v>96</v>
      </c>
      <c r="D28" s="4" t="s">
        <v>62</v>
      </c>
      <c r="E28" s="4">
        <v>1997</v>
      </c>
      <c r="F28" s="4" t="s">
        <v>6</v>
      </c>
      <c r="G28" s="23">
        <v>1</v>
      </c>
      <c r="H28" s="24" t="s">
        <v>714</v>
      </c>
      <c r="I28" s="4" t="s">
        <v>714</v>
      </c>
      <c r="J28" s="4" t="s">
        <v>714</v>
      </c>
      <c r="K28" s="4" t="s">
        <v>714</v>
      </c>
    </row>
    <row r="29" spans="1:11" x14ac:dyDescent="0.2">
      <c r="A29" s="1" t="s">
        <v>101</v>
      </c>
      <c r="B29" s="3" t="s">
        <v>93</v>
      </c>
      <c r="C29" s="3" t="s">
        <v>762</v>
      </c>
      <c r="D29" s="4" t="s">
        <v>102</v>
      </c>
      <c r="E29" s="4">
        <v>2001</v>
      </c>
      <c r="F29" s="4" t="s">
        <v>42</v>
      </c>
      <c r="G29" s="23">
        <v>1</v>
      </c>
      <c r="H29" s="24" t="s">
        <v>714</v>
      </c>
      <c r="I29" s="4">
        <v>3</v>
      </c>
      <c r="J29" s="4">
        <v>1</v>
      </c>
      <c r="K29" s="4">
        <v>3</v>
      </c>
    </row>
    <row r="30" spans="1:11" x14ac:dyDescent="0.2">
      <c r="A30" s="1" t="s">
        <v>103</v>
      </c>
      <c r="B30" s="3" t="s">
        <v>90</v>
      </c>
      <c r="C30" s="3" t="s">
        <v>763</v>
      </c>
      <c r="D30" s="4" t="s">
        <v>104</v>
      </c>
      <c r="E30" s="4">
        <v>2008</v>
      </c>
      <c r="F30" s="4" t="s">
        <v>42</v>
      </c>
      <c r="G30" s="23">
        <v>1</v>
      </c>
      <c r="H30" s="24" t="s">
        <v>714</v>
      </c>
      <c r="I30" s="4">
        <v>3</v>
      </c>
      <c r="J30" s="4">
        <v>2</v>
      </c>
      <c r="K30" s="4">
        <v>3</v>
      </c>
    </row>
    <row r="31" spans="1:11" x14ac:dyDescent="0.2">
      <c r="A31" s="1" t="s">
        <v>105</v>
      </c>
      <c r="B31" s="3" t="s">
        <v>90</v>
      </c>
      <c r="C31" s="3" t="s">
        <v>763</v>
      </c>
      <c r="D31" s="4" t="s">
        <v>869</v>
      </c>
      <c r="E31" s="4">
        <v>2018</v>
      </c>
      <c r="F31" s="4" t="s">
        <v>42</v>
      </c>
      <c r="G31" s="23">
        <v>2</v>
      </c>
      <c r="H31" s="24" t="s">
        <v>714</v>
      </c>
      <c r="I31" s="4">
        <v>4</v>
      </c>
      <c r="J31" s="4">
        <v>3</v>
      </c>
      <c r="K31" s="4">
        <v>4</v>
      </c>
    </row>
    <row r="32" spans="1:11" x14ac:dyDescent="0.2">
      <c r="A32" s="1" t="s">
        <v>107</v>
      </c>
      <c r="B32" s="3" t="s">
        <v>93</v>
      </c>
      <c r="C32" s="3" t="s">
        <v>108</v>
      </c>
      <c r="D32" s="4" t="s">
        <v>16</v>
      </c>
      <c r="E32" s="4">
        <v>2001</v>
      </c>
      <c r="F32" s="4" t="s">
        <v>9</v>
      </c>
      <c r="G32" s="23">
        <v>2</v>
      </c>
      <c r="H32" s="24" t="s">
        <v>714</v>
      </c>
      <c r="I32" s="4">
        <v>3</v>
      </c>
      <c r="J32" s="4">
        <v>2</v>
      </c>
      <c r="K32" s="4">
        <v>2</v>
      </c>
    </row>
    <row r="33" spans="1:11" x14ac:dyDescent="0.2">
      <c r="A33" s="1" t="s">
        <v>109</v>
      </c>
      <c r="B33" s="3" t="s">
        <v>93</v>
      </c>
      <c r="C33" s="3" t="s">
        <v>108</v>
      </c>
      <c r="D33" s="4" t="s">
        <v>731</v>
      </c>
      <c r="E33" s="4">
        <v>2015</v>
      </c>
      <c r="F33" s="4" t="s">
        <v>9</v>
      </c>
      <c r="G33" s="23">
        <v>4</v>
      </c>
      <c r="H33" s="24" t="s">
        <v>714</v>
      </c>
      <c r="I33" s="4">
        <v>2</v>
      </c>
      <c r="J33" s="4">
        <v>3</v>
      </c>
      <c r="K33" s="4">
        <v>2</v>
      </c>
    </row>
    <row r="34" spans="1:11" x14ac:dyDescent="0.2">
      <c r="A34" s="1" t="s">
        <v>111</v>
      </c>
      <c r="B34" s="3" t="s">
        <v>93</v>
      </c>
      <c r="C34" s="3" t="s">
        <v>112</v>
      </c>
      <c r="D34" s="4" t="s">
        <v>7</v>
      </c>
      <c r="E34" s="4">
        <v>1988</v>
      </c>
      <c r="F34" s="4" t="s">
        <v>13</v>
      </c>
      <c r="G34" s="23">
        <v>1</v>
      </c>
      <c r="H34" s="24" t="s">
        <v>714</v>
      </c>
      <c r="I34" s="4" t="s">
        <v>714</v>
      </c>
      <c r="J34" s="4" t="s">
        <v>714</v>
      </c>
      <c r="K34" s="4" t="s">
        <v>714</v>
      </c>
    </row>
    <row r="35" spans="1:11" x14ac:dyDescent="0.2">
      <c r="A35" s="1" t="s">
        <v>113</v>
      </c>
      <c r="B35" s="3" t="s">
        <v>90</v>
      </c>
      <c r="C35" s="3" t="s">
        <v>114</v>
      </c>
      <c r="D35" s="4" t="s">
        <v>115</v>
      </c>
      <c r="E35" s="4">
        <v>1992</v>
      </c>
      <c r="F35" s="4" t="s">
        <v>13</v>
      </c>
      <c r="G35" s="23">
        <v>1</v>
      </c>
      <c r="H35" s="24" t="s">
        <v>714</v>
      </c>
      <c r="I35" s="4" t="s">
        <v>714</v>
      </c>
      <c r="J35" s="4" t="s">
        <v>714</v>
      </c>
      <c r="K35" s="4" t="s">
        <v>714</v>
      </c>
    </row>
    <row r="36" spans="1:11" x14ac:dyDescent="0.2">
      <c r="A36" s="1" t="s">
        <v>116</v>
      </c>
      <c r="B36" s="3" t="s">
        <v>90</v>
      </c>
      <c r="C36" s="3" t="s">
        <v>117</v>
      </c>
      <c r="D36" s="4" t="s">
        <v>118</v>
      </c>
      <c r="E36" s="4">
        <v>1994</v>
      </c>
      <c r="F36" s="4" t="s">
        <v>13</v>
      </c>
      <c r="G36" s="23">
        <v>1</v>
      </c>
      <c r="H36" s="24" t="s">
        <v>714</v>
      </c>
      <c r="I36" s="4" t="s">
        <v>714</v>
      </c>
      <c r="J36" s="4" t="s">
        <v>714</v>
      </c>
      <c r="K36" s="4" t="s">
        <v>714</v>
      </c>
    </row>
    <row r="37" spans="1:11" x14ac:dyDescent="0.2">
      <c r="A37" s="1" t="s">
        <v>119</v>
      </c>
      <c r="B37" s="3" t="s">
        <v>93</v>
      </c>
      <c r="C37" s="3" t="s">
        <v>120</v>
      </c>
      <c r="D37" s="4" t="s">
        <v>99</v>
      </c>
      <c r="E37" s="4">
        <v>1998</v>
      </c>
      <c r="F37" s="4" t="s">
        <v>13</v>
      </c>
      <c r="G37" s="23">
        <v>1</v>
      </c>
      <c r="H37" s="24" t="s">
        <v>714</v>
      </c>
      <c r="I37" s="4" t="s">
        <v>714</v>
      </c>
      <c r="J37" s="4" t="s">
        <v>714</v>
      </c>
      <c r="K37" s="4" t="s">
        <v>714</v>
      </c>
    </row>
    <row r="38" spans="1:11" x14ac:dyDescent="0.2">
      <c r="A38" s="1" t="s">
        <v>121</v>
      </c>
      <c r="B38" s="3" t="s">
        <v>90</v>
      </c>
      <c r="C38" s="3" t="s">
        <v>122</v>
      </c>
      <c r="D38" s="4" t="s">
        <v>123</v>
      </c>
      <c r="E38" s="4">
        <v>2002</v>
      </c>
      <c r="F38" s="4" t="s">
        <v>13</v>
      </c>
      <c r="G38" s="23">
        <v>1</v>
      </c>
      <c r="H38" s="24" t="s">
        <v>714</v>
      </c>
      <c r="I38" s="4">
        <v>1</v>
      </c>
      <c r="J38" s="4">
        <v>1</v>
      </c>
      <c r="K38" s="4">
        <v>1</v>
      </c>
    </row>
    <row r="39" spans="1:11" x14ac:dyDescent="0.2">
      <c r="A39" s="1" t="s">
        <v>124</v>
      </c>
      <c r="B39" s="3" t="s">
        <v>90</v>
      </c>
      <c r="C39" s="3" t="s">
        <v>125</v>
      </c>
      <c r="D39" s="4" t="s">
        <v>126</v>
      </c>
      <c r="E39" s="4">
        <v>2008</v>
      </c>
      <c r="F39" s="4" t="s">
        <v>13</v>
      </c>
      <c r="G39" s="23">
        <v>3</v>
      </c>
      <c r="H39" s="24" t="s">
        <v>714</v>
      </c>
      <c r="I39" s="4">
        <v>1</v>
      </c>
      <c r="J39" s="4">
        <v>2</v>
      </c>
      <c r="K39" s="4">
        <v>1</v>
      </c>
    </row>
    <row r="40" spans="1:11" x14ac:dyDescent="0.2">
      <c r="A40" s="1" t="s">
        <v>127</v>
      </c>
      <c r="B40" s="3" t="s">
        <v>90</v>
      </c>
      <c r="C40" s="3" t="s">
        <v>717</v>
      </c>
      <c r="D40" s="4" t="s">
        <v>746</v>
      </c>
      <c r="E40" s="4">
        <v>2016</v>
      </c>
      <c r="F40" s="4" t="s">
        <v>13</v>
      </c>
      <c r="G40" s="23">
        <v>5</v>
      </c>
      <c r="H40" s="24" t="s">
        <v>714</v>
      </c>
      <c r="I40" s="4">
        <v>3</v>
      </c>
      <c r="J40" s="4">
        <v>4</v>
      </c>
      <c r="K40" s="4">
        <v>1</v>
      </c>
    </row>
    <row r="41" spans="1:11" x14ac:dyDescent="0.2">
      <c r="A41" s="1" t="s">
        <v>128</v>
      </c>
      <c r="B41" s="3" t="s">
        <v>90</v>
      </c>
      <c r="C41" s="3" t="s">
        <v>129</v>
      </c>
      <c r="D41" s="4" t="s">
        <v>130</v>
      </c>
      <c r="E41" s="4">
        <v>1995</v>
      </c>
      <c r="F41" s="4" t="s">
        <v>79</v>
      </c>
      <c r="G41" s="23">
        <v>1</v>
      </c>
      <c r="H41" s="24" t="s">
        <v>714</v>
      </c>
      <c r="I41" s="4" t="s">
        <v>714</v>
      </c>
      <c r="J41" s="4" t="s">
        <v>714</v>
      </c>
      <c r="K41" s="4" t="s">
        <v>714</v>
      </c>
    </row>
    <row r="42" spans="1:11" x14ac:dyDescent="0.2">
      <c r="A42" s="1" t="s">
        <v>131</v>
      </c>
      <c r="B42" s="3" t="s">
        <v>765</v>
      </c>
      <c r="C42" s="3" t="s">
        <v>132</v>
      </c>
      <c r="D42" s="4" t="s">
        <v>130</v>
      </c>
      <c r="E42" s="4">
        <v>1995</v>
      </c>
      <c r="F42" s="4" t="s">
        <v>92</v>
      </c>
      <c r="G42" s="23">
        <v>1</v>
      </c>
      <c r="H42" s="24" t="s">
        <v>714</v>
      </c>
      <c r="I42" s="4" t="s">
        <v>714</v>
      </c>
      <c r="J42" s="4" t="s">
        <v>714</v>
      </c>
      <c r="K42" s="4" t="s">
        <v>714</v>
      </c>
    </row>
    <row r="43" spans="1:11" x14ac:dyDescent="0.2">
      <c r="A43" s="1" t="s">
        <v>133</v>
      </c>
      <c r="B43" s="3" t="s">
        <v>90</v>
      </c>
      <c r="C43" s="3" t="s">
        <v>877</v>
      </c>
      <c r="D43" s="4" t="s">
        <v>51</v>
      </c>
      <c r="E43" s="4">
        <v>1999</v>
      </c>
      <c r="F43" s="4" t="s">
        <v>92</v>
      </c>
      <c r="G43" s="23">
        <v>0</v>
      </c>
      <c r="H43" s="24" t="s">
        <v>714</v>
      </c>
      <c r="I43" s="4" t="s">
        <v>714</v>
      </c>
      <c r="J43" s="4" t="s">
        <v>714</v>
      </c>
      <c r="K43" s="4" t="s">
        <v>714</v>
      </c>
    </row>
    <row r="44" spans="1:11" x14ac:dyDescent="0.2">
      <c r="A44" s="1" t="s">
        <v>134</v>
      </c>
      <c r="B44" s="3" t="s">
        <v>90</v>
      </c>
      <c r="C44" s="3" t="s">
        <v>135</v>
      </c>
      <c r="D44" s="4" t="s">
        <v>52</v>
      </c>
      <c r="E44" s="4">
        <v>2002</v>
      </c>
      <c r="F44" s="4" t="s">
        <v>92</v>
      </c>
      <c r="G44" s="23">
        <v>2</v>
      </c>
      <c r="H44" s="24" t="s">
        <v>714</v>
      </c>
      <c r="I44" s="4">
        <v>1</v>
      </c>
      <c r="J44" s="4">
        <v>1</v>
      </c>
      <c r="K44" s="4">
        <v>1</v>
      </c>
    </row>
    <row r="45" spans="1:11" x14ac:dyDescent="0.2">
      <c r="A45" s="1" t="s">
        <v>136</v>
      </c>
      <c r="B45" s="3" t="s">
        <v>90</v>
      </c>
      <c r="C45" s="3" t="s">
        <v>137</v>
      </c>
      <c r="D45" s="4" t="s">
        <v>138</v>
      </c>
      <c r="E45" s="4">
        <v>2008</v>
      </c>
      <c r="F45" s="4" t="s">
        <v>92</v>
      </c>
      <c r="G45" s="23">
        <v>3</v>
      </c>
      <c r="H45" s="24" t="s">
        <v>714</v>
      </c>
      <c r="I45" s="4">
        <v>2</v>
      </c>
      <c r="J45" s="4">
        <v>3</v>
      </c>
      <c r="K45" s="4">
        <v>1</v>
      </c>
    </row>
    <row r="46" spans="1:11" x14ac:dyDescent="0.2">
      <c r="A46" s="1" t="s">
        <v>139</v>
      </c>
      <c r="B46" s="3" t="s">
        <v>90</v>
      </c>
      <c r="C46" s="3" t="s">
        <v>712</v>
      </c>
      <c r="D46" s="4" t="s">
        <v>746</v>
      </c>
      <c r="E46" s="4">
        <v>2016</v>
      </c>
      <c r="F46" s="4" t="s">
        <v>92</v>
      </c>
      <c r="G46" s="23">
        <v>4</v>
      </c>
      <c r="H46" s="24" t="s">
        <v>714</v>
      </c>
      <c r="I46" s="4">
        <v>2</v>
      </c>
      <c r="J46" s="4">
        <v>3</v>
      </c>
      <c r="K46" s="4">
        <v>1</v>
      </c>
    </row>
    <row r="47" spans="1:11" x14ac:dyDescent="0.2">
      <c r="A47" s="1" t="s">
        <v>140</v>
      </c>
      <c r="B47" s="3" t="s">
        <v>90</v>
      </c>
      <c r="C47" s="3" t="s">
        <v>141</v>
      </c>
      <c r="D47" s="4" t="s">
        <v>91</v>
      </c>
      <c r="E47" s="4">
        <v>1987</v>
      </c>
      <c r="F47" s="4" t="s">
        <v>13</v>
      </c>
      <c r="G47" s="23">
        <v>1</v>
      </c>
      <c r="H47" s="24" t="s">
        <v>714</v>
      </c>
      <c r="I47" s="4" t="s">
        <v>714</v>
      </c>
      <c r="J47" s="4" t="s">
        <v>714</v>
      </c>
      <c r="K47" s="4" t="s">
        <v>714</v>
      </c>
    </row>
    <row r="48" spans="1:11" x14ac:dyDescent="0.2">
      <c r="A48" s="1" t="s">
        <v>142</v>
      </c>
      <c r="B48" s="3" t="s">
        <v>90</v>
      </c>
      <c r="C48" s="3" t="s">
        <v>143</v>
      </c>
      <c r="D48" s="4" t="s">
        <v>144</v>
      </c>
      <c r="E48" s="4">
        <v>1994</v>
      </c>
      <c r="F48" s="4" t="s">
        <v>13</v>
      </c>
      <c r="G48" s="23">
        <v>1</v>
      </c>
      <c r="H48" s="24" t="s">
        <v>714</v>
      </c>
      <c r="I48" s="4" t="s">
        <v>714</v>
      </c>
      <c r="J48" s="4" t="s">
        <v>714</v>
      </c>
      <c r="K48" s="4" t="s">
        <v>714</v>
      </c>
    </row>
    <row r="49" spans="1:11" x14ac:dyDescent="0.2">
      <c r="A49" s="1" t="s">
        <v>145</v>
      </c>
      <c r="B49" s="3" t="s">
        <v>90</v>
      </c>
      <c r="C49" s="3" t="s">
        <v>143</v>
      </c>
      <c r="D49" s="4" t="s">
        <v>146</v>
      </c>
      <c r="E49" s="4">
        <v>1998</v>
      </c>
      <c r="F49" s="4" t="s">
        <v>13</v>
      </c>
      <c r="G49" s="23">
        <v>1</v>
      </c>
      <c r="H49" s="24" t="s">
        <v>714</v>
      </c>
      <c r="I49" s="4" t="s">
        <v>714</v>
      </c>
      <c r="J49" s="4" t="s">
        <v>714</v>
      </c>
      <c r="K49" s="4" t="s">
        <v>714</v>
      </c>
    </row>
    <row r="50" spans="1:11" x14ac:dyDescent="0.2">
      <c r="A50" s="1" t="s">
        <v>147</v>
      </c>
      <c r="B50" s="3" t="s">
        <v>90</v>
      </c>
      <c r="C50" s="3" t="s">
        <v>148</v>
      </c>
      <c r="D50" s="4" t="s">
        <v>110</v>
      </c>
      <c r="E50" s="4">
        <v>2002</v>
      </c>
      <c r="F50" s="4" t="s">
        <v>13</v>
      </c>
      <c r="G50" s="23">
        <v>1</v>
      </c>
      <c r="H50" s="24" t="s">
        <v>714</v>
      </c>
      <c r="I50" s="4">
        <v>3</v>
      </c>
      <c r="J50" s="4">
        <v>1</v>
      </c>
      <c r="K50" s="4" t="s">
        <v>714</v>
      </c>
    </row>
    <row r="51" spans="1:11" x14ac:dyDescent="0.2">
      <c r="A51" s="1" t="s">
        <v>149</v>
      </c>
      <c r="B51" s="3" t="s">
        <v>90</v>
      </c>
      <c r="C51" s="3" t="s">
        <v>150</v>
      </c>
      <c r="D51" s="4" t="s">
        <v>151</v>
      </c>
      <c r="E51" s="4">
        <v>2007</v>
      </c>
      <c r="F51" s="4" t="s">
        <v>13</v>
      </c>
      <c r="G51" s="23">
        <v>2</v>
      </c>
      <c r="H51" s="24" t="s">
        <v>714</v>
      </c>
      <c r="I51" s="4">
        <v>2</v>
      </c>
      <c r="J51" s="4">
        <v>3</v>
      </c>
      <c r="K51" s="4" t="s">
        <v>714</v>
      </c>
    </row>
    <row r="52" spans="1:11" x14ac:dyDescent="0.2">
      <c r="A52" s="1" t="s">
        <v>154</v>
      </c>
      <c r="B52" s="3" t="s">
        <v>90</v>
      </c>
      <c r="C52" s="3" t="s">
        <v>152</v>
      </c>
      <c r="D52" s="4" t="s">
        <v>55</v>
      </c>
      <c r="E52" s="4">
        <v>2007</v>
      </c>
      <c r="F52" s="4" t="s">
        <v>79</v>
      </c>
      <c r="G52" s="23">
        <v>4</v>
      </c>
      <c r="H52" s="24" t="s">
        <v>714</v>
      </c>
      <c r="I52" s="4" t="s">
        <v>714</v>
      </c>
      <c r="J52" s="4">
        <v>3</v>
      </c>
      <c r="K52" s="4">
        <v>1</v>
      </c>
    </row>
    <row r="53" spans="1:11" x14ac:dyDescent="0.2">
      <c r="A53" s="1" t="s">
        <v>156</v>
      </c>
      <c r="B53" s="3" t="s">
        <v>90</v>
      </c>
      <c r="C53" s="3" t="s">
        <v>766</v>
      </c>
      <c r="D53" s="4" t="s">
        <v>44</v>
      </c>
      <c r="E53" s="4">
        <v>2010</v>
      </c>
      <c r="F53" s="4" t="s">
        <v>45</v>
      </c>
      <c r="G53" s="23">
        <v>4</v>
      </c>
      <c r="H53" s="24" t="s">
        <v>714</v>
      </c>
      <c r="I53" s="4">
        <v>1</v>
      </c>
      <c r="J53" s="4">
        <v>3</v>
      </c>
      <c r="K53" s="4">
        <v>4</v>
      </c>
    </row>
    <row r="54" spans="1:11" x14ac:dyDescent="0.2">
      <c r="A54" s="1" t="s">
        <v>157</v>
      </c>
      <c r="B54" s="3" t="s">
        <v>90</v>
      </c>
      <c r="C54" s="3" t="s">
        <v>766</v>
      </c>
      <c r="D54" s="4" t="s">
        <v>741</v>
      </c>
      <c r="E54" s="4">
        <v>2016</v>
      </c>
      <c r="F54" s="4" t="s">
        <v>45</v>
      </c>
      <c r="G54" s="23">
        <v>5</v>
      </c>
      <c r="H54" s="24" t="s">
        <v>714</v>
      </c>
      <c r="I54" s="4">
        <v>3</v>
      </c>
      <c r="J54" s="4">
        <v>4</v>
      </c>
      <c r="K54" s="4">
        <v>5</v>
      </c>
    </row>
    <row r="55" spans="1:11" x14ac:dyDescent="0.2">
      <c r="A55" s="1" t="s">
        <v>158</v>
      </c>
      <c r="B55" s="3" t="s">
        <v>90</v>
      </c>
      <c r="C55" s="3" t="s">
        <v>767</v>
      </c>
      <c r="D55" s="4" t="s">
        <v>159</v>
      </c>
      <c r="E55" s="4">
        <v>2005</v>
      </c>
      <c r="F55" s="4" t="s">
        <v>6</v>
      </c>
      <c r="G55" s="23">
        <v>2</v>
      </c>
      <c r="H55" s="24" t="s">
        <v>714</v>
      </c>
      <c r="I55" s="4">
        <v>3</v>
      </c>
      <c r="J55" s="4">
        <v>2</v>
      </c>
      <c r="K55" s="4">
        <v>1</v>
      </c>
    </row>
    <row r="56" spans="1:11" x14ac:dyDescent="0.2">
      <c r="A56" s="1" t="s">
        <v>160</v>
      </c>
      <c r="B56" s="3" t="s">
        <v>90</v>
      </c>
      <c r="C56" s="3" t="s">
        <v>767</v>
      </c>
      <c r="D56" s="4" t="s">
        <v>408</v>
      </c>
      <c r="E56" s="4">
        <v>2012</v>
      </c>
      <c r="F56" s="4" t="s">
        <v>6</v>
      </c>
      <c r="G56" s="23">
        <v>3</v>
      </c>
      <c r="H56" s="24" t="s">
        <v>714</v>
      </c>
      <c r="I56" s="4">
        <v>3</v>
      </c>
      <c r="J56" s="4">
        <v>3</v>
      </c>
      <c r="K56" s="4">
        <v>3</v>
      </c>
    </row>
    <row r="57" spans="1:11" x14ac:dyDescent="0.2">
      <c r="A57" s="1" t="s">
        <v>663</v>
      </c>
      <c r="B57" s="3" t="s">
        <v>90</v>
      </c>
      <c r="C57" s="3" t="s">
        <v>767</v>
      </c>
      <c r="D57" s="4" t="s">
        <v>863</v>
      </c>
      <c r="E57" s="4">
        <v>2018</v>
      </c>
      <c r="F57" s="4" t="s">
        <v>6</v>
      </c>
      <c r="G57" s="23">
        <v>4</v>
      </c>
      <c r="H57" s="24" t="s">
        <v>714</v>
      </c>
      <c r="I57" s="4">
        <v>3</v>
      </c>
      <c r="J57" s="4">
        <v>4</v>
      </c>
      <c r="K57" s="4">
        <v>4</v>
      </c>
    </row>
    <row r="58" spans="1:11" x14ac:dyDescent="0.2">
      <c r="A58" s="1" t="s">
        <v>664</v>
      </c>
      <c r="B58" s="3" t="s">
        <v>90</v>
      </c>
      <c r="C58" s="3" t="s">
        <v>768</v>
      </c>
      <c r="D58" s="4" t="s">
        <v>743</v>
      </c>
      <c r="E58" s="4">
        <v>2016</v>
      </c>
      <c r="F58" s="4" t="s">
        <v>45</v>
      </c>
      <c r="G58" s="23">
        <v>5</v>
      </c>
      <c r="H58" s="24" t="s">
        <v>749</v>
      </c>
      <c r="I58" s="4" t="s">
        <v>714</v>
      </c>
      <c r="J58" s="4">
        <v>5</v>
      </c>
      <c r="K58" s="4">
        <v>5</v>
      </c>
    </row>
    <row r="59" spans="1:11" x14ac:dyDescent="0.2">
      <c r="A59" s="1" t="s">
        <v>164</v>
      </c>
      <c r="B59" s="3" t="s">
        <v>165</v>
      </c>
      <c r="C59" s="3" t="s">
        <v>166</v>
      </c>
      <c r="D59" s="4" t="s">
        <v>5</v>
      </c>
      <c r="E59" s="4">
        <v>1984</v>
      </c>
      <c r="F59" s="4" t="s">
        <v>6</v>
      </c>
      <c r="G59" s="23">
        <v>1</v>
      </c>
      <c r="H59" s="24" t="s">
        <v>714</v>
      </c>
      <c r="I59" s="4" t="s">
        <v>714</v>
      </c>
      <c r="J59" s="4" t="s">
        <v>714</v>
      </c>
      <c r="K59" s="4" t="s">
        <v>714</v>
      </c>
    </row>
    <row r="60" spans="1:11" x14ac:dyDescent="0.2">
      <c r="A60" s="1" t="s">
        <v>168</v>
      </c>
      <c r="B60" s="3" t="s">
        <v>165</v>
      </c>
      <c r="C60" s="3" t="s">
        <v>169</v>
      </c>
      <c r="D60" s="4" t="s">
        <v>99</v>
      </c>
      <c r="E60" s="4">
        <v>1998</v>
      </c>
      <c r="F60" s="4" t="s">
        <v>13</v>
      </c>
      <c r="G60" s="23">
        <v>1</v>
      </c>
      <c r="H60" s="24" t="s">
        <v>714</v>
      </c>
      <c r="I60" s="4" t="s">
        <v>714</v>
      </c>
      <c r="J60" s="4" t="s">
        <v>714</v>
      </c>
      <c r="K60" s="4" t="s">
        <v>714</v>
      </c>
    </row>
    <row r="61" spans="1:11" x14ac:dyDescent="0.2">
      <c r="A61" s="1" t="s">
        <v>170</v>
      </c>
      <c r="B61" s="3" t="s">
        <v>162</v>
      </c>
      <c r="C61" s="3" t="s">
        <v>171</v>
      </c>
      <c r="D61" s="4" t="s">
        <v>88</v>
      </c>
      <c r="E61" s="4">
        <v>2003</v>
      </c>
      <c r="F61" s="4" t="s">
        <v>13</v>
      </c>
      <c r="G61" s="23">
        <v>1</v>
      </c>
      <c r="H61" s="24" t="s">
        <v>714</v>
      </c>
      <c r="I61" s="4">
        <v>1</v>
      </c>
      <c r="J61" s="4">
        <v>1</v>
      </c>
      <c r="K61" s="4">
        <v>1</v>
      </c>
    </row>
    <row r="62" spans="1:11" x14ac:dyDescent="0.2">
      <c r="A62" s="1" t="s">
        <v>172</v>
      </c>
      <c r="B62" s="3" t="s">
        <v>162</v>
      </c>
      <c r="C62" s="3" t="s">
        <v>173</v>
      </c>
      <c r="D62" s="4" t="s">
        <v>174</v>
      </c>
      <c r="E62" s="4">
        <v>2006</v>
      </c>
      <c r="F62" s="4" t="s">
        <v>13</v>
      </c>
      <c r="G62" s="23">
        <v>3</v>
      </c>
      <c r="H62" s="24" t="s">
        <v>714</v>
      </c>
      <c r="I62" s="4" t="s">
        <v>714</v>
      </c>
      <c r="J62" s="4">
        <v>3</v>
      </c>
      <c r="K62" s="4">
        <v>1</v>
      </c>
    </row>
    <row r="63" spans="1:11" x14ac:dyDescent="0.2">
      <c r="A63" s="1" t="s">
        <v>175</v>
      </c>
      <c r="B63" s="3" t="s">
        <v>162</v>
      </c>
      <c r="C63" s="3" t="s">
        <v>769</v>
      </c>
      <c r="D63" s="4" t="s">
        <v>770</v>
      </c>
      <c r="E63" s="4">
        <v>2017</v>
      </c>
      <c r="F63" s="4" t="s">
        <v>13</v>
      </c>
      <c r="G63" s="23">
        <v>4</v>
      </c>
      <c r="H63" s="24" t="s">
        <v>714</v>
      </c>
      <c r="I63" s="4">
        <v>3</v>
      </c>
      <c r="J63" s="4">
        <v>4</v>
      </c>
      <c r="K63" s="4" t="s">
        <v>714</v>
      </c>
    </row>
    <row r="64" spans="1:11" x14ac:dyDescent="0.2">
      <c r="A64" s="1" t="s">
        <v>177</v>
      </c>
      <c r="B64" s="3" t="s">
        <v>165</v>
      </c>
      <c r="C64" s="3" t="s">
        <v>878</v>
      </c>
      <c r="D64" s="4" t="s">
        <v>7</v>
      </c>
      <c r="E64" s="4">
        <v>1988</v>
      </c>
      <c r="F64" s="4" t="s">
        <v>13</v>
      </c>
      <c r="G64" s="23">
        <v>1</v>
      </c>
      <c r="H64" s="24" t="s">
        <v>714</v>
      </c>
      <c r="I64" s="4" t="s">
        <v>714</v>
      </c>
      <c r="J64" s="4" t="s">
        <v>714</v>
      </c>
      <c r="K64" s="4" t="s">
        <v>714</v>
      </c>
    </row>
    <row r="65" spans="1:11" x14ac:dyDescent="0.2">
      <c r="A65" s="1" t="s">
        <v>178</v>
      </c>
      <c r="B65" s="3" t="s">
        <v>771</v>
      </c>
      <c r="C65" s="3" t="s">
        <v>772</v>
      </c>
      <c r="D65" s="4" t="s">
        <v>179</v>
      </c>
      <c r="E65" s="4">
        <v>1993</v>
      </c>
      <c r="F65" s="4" t="s">
        <v>13</v>
      </c>
      <c r="G65" s="23">
        <v>1</v>
      </c>
      <c r="H65" s="24" t="s">
        <v>714</v>
      </c>
      <c r="I65" s="4" t="s">
        <v>714</v>
      </c>
      <c r="J65" s="4" t="s">
        <v>714</v>
      </c>
      <c r="K65" s="4" t="s">
        <v>714</v>
      </c>
    </row>
    <row r="66" spans="1:11" x14ac:dyDescent="0.2">
      <c r="A66" s="1" t="s">
        <v>180</v>
      </c>
      <c r="B66" s="3" t="s">
        <v>771</v>
      </c>
      <c r="C66" s="3" t="s">
        <v>773</v>
      </c>
      <c r="D66" s="4" t="s">
        <v>181</v>
      </c>
      <c r="E66" s="4">
        <v>1997</v>
      </c>
      <c r="F66" s="4" t="s">
        <v>13</v>
      </c>
      <c r="G66" s="23">
        <v>1</v>
      </c>
      <c r="H66" s="24" t="s">
        <v>714</v>
      </c>
      <c r="I66" s="4" t="s">
        <v>714</v>
      </c>
      <c r="J66" s="4" t="s">
        <v>714</v>
      </c>
      <c r="K66" s="4" t="s">
        <v>714</v>
      </c>
    </row>
    <row r="67" spans="1:11" x14ac:dyDescent="0.2">
      <c r="A67" s="1" t="s">
        <v>182</v>
      </c>
      <c r="B67" s="3" t="s">
        <v>162</v>
      </c>
      <c r="C67" s="3" t="s">
        <v>183</v>
      </c>
      <c r="D67" s="4" t="s">
        <v>67</v>
      </c>
      <c r="E67" s="4">
        <v>2002</v>
      </c>
      <c r="F67" s="4" t="s">
        <v>13</v>
      </c>
      <c r="G67" s="23">
        <v>1</v>
      </c>
      <c r="H67" s="24" t="s">
        <v>714</v>
      </c>
      <c r="I67" s="4">
        <v>1</v>
      </c>
      <c r="J67" s="4">
        <v>1</v>
      </c>
      <c r="K67" s="4">
        <v>1</v>
      </c>
    </row>
    <row r="68" spans="1:11" x14ac:dyDescent="0.2">
      <c r="A68" s="1" t="s">
        <v>184</v>
      </c>
      <c r="B68" s="3" t="s">
        <v>162</v>
      </c>
      <c r="C68" s="3" t="s">
        <v>185</v>
      </c>
      <c r="D68" s="4" t="s">
        <v>89</v>
      </c>
      <c r="E68" s="4">
        <v>2007</v>
      </c>
      <c r="F68" s="4" t="s">
        <v>13</v>
      </c>
      <c r="G68" s="23">
        <v>2</v>
      </c>
      <c r="H68" s="24" t="s">
        <v>714</v>
      </c>
      <c r="I68" s="4">
        <v>1</v>
      </c>
      <c r="J68" s="4">
        <v>1</v>
      </c>
      <c r="K68" s="4">
        <v>1</v>
      </c>
    </row>
    <row r="69" spans="1:11" x14ac:dyDescent="0.2">
      <c r="A69" s="1" t="s">
        <v>186</v>
      </c>
      <c r="B69" s="3" t="s">
        <v>162</v>
      </c>
      <c r="C69" s="3" t="s">
        <v>187</v>
      </c>
      <c r="D69" s="4" t="s">
        <v>176</v>
      </c>
      <c r="E69" s="4">
        <v>2013</v>
      </c>
      <c r="F69" s="4" t="s">
        <v>13</v>
      </c>
      <c r="G69" s="23">
        <v>4</v>
      </c>
      <c r="H69" s="24" t="s">
        <v>714</v>
      </c>
      <c r="I69" s="4">
        <v>2</v>
      </c>
      <c r="J69" s="4">
        <v>3</v>
      </c>
      <c r="K69" s="4">
        <v>2</v>
      </c>
    </row>
    <row r="70" spans="1:11" x14ac:dyDescent="0.2">
      <c r="A70" s="1" t="s">
        <v>665</v>
      </c>
      <c r="B70" s="3" t="s">
        <v>162</v>
      </c>
      <c r="C70" s="3" t="s">
        <v>666</v>
      </c>
      <c r="D70" s="4" t="s">
        <v>753</v>
      </c>
      <c r="E70" s="4">
        <v>2017</v>
      </c>
      <c r="F70" s="4" t="s">
        <v>13</v>
      </c>
      <c r="G70" s="23">
        <v>5</v>
      </c>
      <c r="H70" s="24" t="s">
        <v>714</v>
      </c>
      <c r="I70" s="4">
        <v>4</v>
      </c>
      <c r="J70" s="4">
        <v>4</v>
      </c>
      <c r="K70" s="4">
        <v>2</v>
      </c>
    </row>
    <row r="71" spans="1:11" x14ac:dyDescent="0.2">
      <c r="A71" s="1" t="s">
        <v>188</v>
      </c>
      <c r="B71" s="3" t="s">
        <v>162</v>
      </c>
      <c r="C71" s="3" t="s">
        <v>189</v>
      </c>
      <c r="D71" s="4" t="s">
        <v>190</v>
      </c>
      <c r="E71" s="4">
        <v>2000</v>
      </c>
      <c r="F71" s="4" t="s">
        <v>92</v>
      </c>
      <c r="G71" s="23">
        <v>1</v>
      </c>
      <c r="H71" s="24" t="s">
        <v>714</v>
      </c>
      <c r="I71" s="4">
        <v>1</v>
      </c>
      <c r="J71" s="4">
        <v>1</v>
      </c>
      <c r="K71" s="4">
        <v>4</v>
      </c>
    </row>
    <row r="72" spans="1:11" x14ac:dyDescent="0.2">
      <c r="A72" s="1" t="s">
        <v>191</v>
      </c>
      <c r="B72" s="3" t="s">
        <v>162</v>
      </c>
      <c r="C72" s="3" t="s">
        <v>192</v>
      </c>
      <c r="D72" s="4" t="s">
        <v>52</v>
      </c>
      <c r="E72" s="4">
        <v>2002</v>
      </c>
      <c r="F72" s="4" t="s">
        <v>92</v>
      </c>
      <c r="G72" s="23">
        <v>1</v>
      </c>
      <c r="H72" s="24" t="s">
        <v>714</v>
      </c>
      <c r="I72" s="4">
        <v>1</v>
      </c>
      <c r="J72" s="4">
        <v>1</v>
      </c>
      <c r="K72" s="4">
        <v>1</v>
      </c>
    </row>
    <row r="73" spans="1:11" x14ac:dyDescent="0.2">
      <c r="A73" s="1" t="s">
        <v>193</v>
      </c>
      <c r="B73" s="3" t="s">
        <v>162</v>
      </c>
      <c r="C73" s="3" t="s">
        <v>194</v>
      </c>
      <c r="D73" s="4" t="s">
        <v>89</v>
      </c>
      <c r="E73" s="4">
        <v>2007</v>
      </c>
      <c r="F73" s="4" t="s">
        <v>92</v>
      </c>
      <c r="G73" s="23">
        <v>3</v>
      </c>
      <c r="H73" s="24" t="s">
        <v>714</v>
      </c>
      <c r="I73" s="4">
        <v>1</v>
      </c>
      <c r="J73" s="4">
        <v>1</v>
      </c>
      <c r="K73" s="4">
        <v>1</v>
      </c>
    </row>
    <row r="74" spans="1:11" x14ac:dyDescent="0.2">
      <c r="A74" s="1" t="s">
        <v>195</v>
      </c>
      <c r="B74" s="3" t="s">
        <v>162</v>
      </c>
      <c r="C74" s="3" t="s">
        <v>196</v>
      </c>
      <c r="D74" s="4" t="s">
        <v>43</v>
      </c>
      <c r="E74" s="4">
        <v>2013</v>
      </c>
      <c r="F74" s="4" t="s">
        <v>92</v>
      </c>
      <c r="G74" s="23">
        <v>4</v>
      </c>
      <c r="H74" s="24" t="s">
        <v>714</v>
      </c>
      <c r="I74" s="4">
        <v>1</v>
      </c>
      <c r="J74" s="4">
        <v>3</v>
      </c>
      <c r="K74" s="4">
        <v>2</v>
      </c>
    </row>
    <row r="75" spans="1:11" x14ac:dyDescent="0.2">
      <c r="A75" s="1" t="s">
        <v>198</v>
      </c>
      <c r="B75" s="3" t="s">
        <v>667</v>
      </c>
      <c r="C75" s="3" t="s">
        <v>774</v>
      </c>
      <c r="D75" s="4" t="s">
        <v>34</v>
      </c>
      <c r="E75" s="4">
        <v>1995</v>
      </c>
      <c r="F75" s="4" t="s">
        <v>92</v>
      </c>
      <c r="G75" s="23">
        <v>1</v>
      </c>
      <c r="H75" s="24" t="s">
        <v>714</v>
      </c>
      <c r="I75" s="4" t="s">
        <v>714</v>
      </c>
      <c r="J75" s="4" t="s">
        <v>714</v>
      </c>
      <c r="K75" s="4" t="s">
        <v>714</v>
      </c>
    </row>
    <row r="76" spans="1:11" x14ac:dyDescent="0.2">
      <c r="A76" s="1" t="s">
        <v>199</v>
      </c>
      <c r="B76" s="3" t="s">
        <v>162</v>
      </c>
      <c r="C76" s="3" t="s">
        <v>200</v>
      </c>
      <c r="D76" s="4" t="s">
        <v>100</v>
      </c>
      <c r="E76" s="4">
        <v>1998</v>
      </c>
      <c r="F76" s="4" t="s">
        <v>92</v>
      </c>
      <c r="G76" s="23">
        <v>1</v>
      </c>
      <c r="H76" s="24" t="s">
        <v>714</v>
      </c>
      <c r="I76" s="4" t="s">
        <v>714</v>
      </c>
      <c r="J76" s="4" t="s">
        <v>714</v>
      </c>
      <c r="K76" s="4" t="s">
        <v>714</v>
      </c>
    </row>
    <row r="77" spans="1:11" x14ac:dyDescent="0.2">
      <c r="A77" s="1" t="s">
        <v>201</v>
      </c>
      <c r="B77" s="3" t="s">
        <v>162</v>
      </c>
      <c r="C77" s="3" t="s">
        <v>200</v>
      </c>
      <c r="D77" s="4" t="s">
        <v>110</v>
      </c>
      <c r="E77" s="4">
        <v>2002</v>
      </c>
      <c r="F77" s="4" t="s">
        <v>92</v>
      </c>
      <c r="G77" s="23">
        <v>1</v>
      </c>
      <c r="H77" s="24" t="s">
        <v>714</v>
      </c>
      <c r="I77" s="4">
        <v>1</v>
      </c>
      <c r="J77" s="4">
        <v>1</v>
      </c>
      <c r="K77" s="4">
        <v>2</v>
      </c>
    </row>
    <row r="78" spans="1:11" x14ac:dyDescent="0.2">
      <c r="A78" s="1" t="s">
        <v>202</v>
      </c>
      <c r="B78" s="3" t="s">
        <v>162</v>
      </c>
      <c r="C78" s="3" t="s">
        <v>203</v>
      </c>
      <c r="D78" s="4" t="s">
        <v>138</v>
      </c>
      <c r="E78" s="4">
        <v>2008</v>
      </c>
      <c r="F78" s="4" t="s">
        <v>92</v>
      </c>
      <c r="G78" s="23">
        <v>2</v>
      </c>
      <c r="H78" s="24" t="s">
        <v>714</v>
      </c>
      <c r="I78" s="4">
        <v>1</v>
      </c>
      <c r="J78" s="4">
        <v>1</v>
      </c>
      <c r="K78" s="4">
        <v>1</v>
      </c>
    </row>
    <row r="79" spans="1:11" x14ac:dyDescent="0.2">
      <c r="A79" s="1" t="s">
        <v>204</v>
      </c>
      <c r="B79" s="3" t="s">
        <v>667</v>
      </c>
      <c r="C79" s="3" t="s">
        <v>775</v>
      </c>
      <c r="D79" s="4" t="s">
        <v>376</v>
      </c>
      <c r="E79" s="4">
        <v>2011</v>
      </c>
      <c r="F79" s="4" t="s">
        <v>92</v>
      </c>
      <c r="G79" s="23">
        <v>3</v>
      </c>
      <c r="H79" s="24" t="s">
        <v>714</v>
      </c>
      <c r="I79" s="4">
        <v>1</v>
      </c>
      <c r="J79" s="4">
        <v>2</v>
      </c>
      <c r="K79" s="4">
        <v>3</v>
      </c>
    </row>
    <row r="80" spans="1:11" x14ac:dyDescent="0.2">
      <c r="A80" s="1" t="s">
        <v>720</v>
      </c>
      <c r="B80" s="3" t="s">
        <v>162</v>
      </c>
      <c r="C80" s="3" t="s">
        <v>776</v>
      </c>
      <c r="D80" s="4" t="s">
        <v>875</v>
      </c>
      <c r="E80" s="4">
        <v>2019</v>
      </c>
      <c r="F80" s="4" t="s">
        <v>92</v>
      </c>
      <c r="G80" s="23">
        <v>5</v>
      </c>
      <c r="H80" s="24" t="s">
        <v>714</v>
      </c>
      <c r="I80" s="4">
        <v>2</v>
      </c>
      <c r="J80" s="4">
        <v>4</v>
      </c>
      <c r="K80" s="4">
        <v>3</v>
      </c>
    </row>
    <row r="81" spans="1:11" x14ac:dyDescent="0.2">
      <c r="A81" s="1" t="s">
        <v>205</v>
      </c>
      <c r="B81" s="3" t="s">
        <v>165</v>
      </c>
      <c r="C81" s="3" t="s">
        <v>206</v>
      </c>
      <c r="D81" s="4" t="s">
        <v>207</v>
      </c>
      <c r="E81" s="4">
        <v>1989</v>
      </c>
      <c r="F81" s="4" t="s">
        <v>9</v>
      </c>
      <c r="G81" s="23">
        <v>1</v>
      </c>
      <c r="H81" s="24" t="s">
        <v>714</v>
      </c>
      <c r="I81" s="4" t="s">
        <v>714</v>
      </c>
      <c r="J81" s="4" t="s">
        <v>714</v>
      </c>
      <c r="K81" s="4" t="s">
        <v>714</v>
      </c>
    </row>
    <row r="82" spans="1:11" x14ac:dyDescent="0.2">
      <c r="A82" s="1" t="s">
        <v>208</v>
      </c>
      <c r="B82" s="3" t="s">
        <v>667</v>
      </c>
      <c r="C82" s="3" t="s">
        <v>668</v>
      </c>
      <c r="D82" s="4" t="s">
        <v>209</v>
      </c>
      <c r="E82" s="4">
        <v>1997</v>
      </c>
      <c r="F82" s="4" t="s">
        <v>45</v>
      </c>
      <c r="G82" s="23">
        <v>1</v>
      </c>
      <c r="H82" s="24" t="s">
        <v>714</v>
      </c>
      <c r="I82" s="4" t="s">
        <v>714</v>
      </c>
      <c r="J82" s="4" t="s">
        <v>714</v>
      </c>
      <c r="K82" s="4" t="s">
        <v>714</v>
      </c>
    </row>
    <row r="83" spans="1:11" x14ac:dyDescent="0.2">
      <c r="A83" s="1" t="s">
        <v>210</v>
      </c>
      <c r="B83" s="3" t="s">
        <v>667</v>
      </c>
      <c r="C83" s="3" t="s">
        <v>668</v>
      </c>
      <c r="D83" s="4" t="s">
        <v>123</v>
      </c>
      <c r="E83" s="4">
        <v>2002</v>
      </c>
      <c r="F83" s="4" t="s">
        <v>45</v>
      </c>
      <c r="G83" s="23">
        <v>2</v>
      </c>
      <c r="H83" s="24" t="s">
        <v>714</v>
      </c>
      <c r="I83" s="4" t="s">
        <v>714</v>
      </c>
      <c r="J83" s="4">
        <v>1</v>
      </c>
      <c r="K83" s="4">
        <v>4</v>
      </c>
    </row>
    <row r="84" spans="1:11" x14ac:dyDescent="0.2">
      <c r="A84" s="1" t="s">
        <v>211</v>
      </c>
      <c r="B84" s="3" t="s">
        <v>165</v>
      </c>
      <c r="C84" s="3" t="s">
        <v>777</v>
      </c>
      <c r="D84" s="4" t="s">
        <v>153</v>
      </c>
      <c r="E84" s="4">
        <v>2000</v>
      </c>
      <c r="F84" s="4" t="s">
        <v>42</v>
      </c>
      <c r="G84" s="23">
        <v>1</v>
      </c>
      <c r="H84" s="24" t="s">
        <v>714</v>
      </c>
      <c r="I84" s="4">
        <v>4</v>
      </c>
      <c r="J84" s="4">
        <v>1</v>
      </c>
      <c r="K84" s="4">
        <v>4</v>
      </c>
    </row>
    <row r="85" spans="1:11" x14ac:dyDescent="0.2">
      <c r="A85" s="1" t="s">
        <v>212</v>
      </c>
      <c r="B85" s="3" t="s">
        <v>162</v>
      </c>
      <c r="C85" s="3" t="s">
        <v>777</v>
      </c>
      <c r="D85" s="4" t="s">
        <v>213</v>
      </c>
      <c r="E85" s="4">
        <v>2011</v>
      </c>
      <c r="F85" s="4" t="s">
        <v>42</v>
      </c>
      <c r="G85" s="23">
        <v>1</v>
      </c>
      <c r="H85" s="24" t="s">
        <v>714</v>
      </c>
      <c r="I85" s="4">
        <v>4</v>
      </c>
      <c r="J85" s="4">
        <v>2</v>
      </c>
      <c r="K85" s="4">
        <v>3</v>
      </c>
    </row>
    <row r="86" spans="1:11" x14ac:dyDescent="0.2">
      <c r="A86" s="1" t="s">
        <v>214</v>
      </c>
      <c r="B86" s="3" t="s">
        <v>162</v>
      </c>
      <c r="C86" s="3" t="s">
        <v>777</v>
      </c>
      <c r="D86" s="4" t="s">
        <v>864</v>
      </c>
      <c r="E86" s="4">
        <v>2018</v>
      </c>
      <c r="F86" s="4" t="s">
        <v>42</v>
      </c>
      <c r="G86" s="23">
        <v>2</v>
      </c>
      <c r="H86" s="24" t="s">
        <v>714</v>
      </c>
      <c r="I86" s="4">
        <v>5</v>
      </c>
      <c r="J86" s="4">
        <v>3</v>
      </c>
      <c r="K86" s="4">
        <v>4</v>
      </c>
    </row>
    <row r="87" spans="1:11" x14ac:dyDescent="0.2">
      <c r="A87" s="1" t="s">
        <v>215</v>
      </c>
      <c r="B87" s="3" t="s">
        <v>162</v>
      </c>
      <c r="C87" s="3" t="s">
        <v>778</v>
      </c>
      <c r="D87" s="4" t="s">
        <v>216</v>
      </c>
      <c r="E87" s="4">
        <v>2012</v>
      </c>
      <c r="F87" s="4" t="s">
        <v>42</v>
      </c>
      <c r="G87" s="23">
        <v>1</v>
      </c>
      <c r="H87" s="24" t="s">
        <v>714</v>
      </c>
      <c r="I87" s="4">
        <v>3</v>
      </c>
      <c r="J87" s="4">
        <v>2</v>
      </c>
      <c r="K87" s="4">
        <v>3</v>
      </c>
    </row>
    <row r="88" spans="1:11" x14ac:dyDescent="0.2">
      <c r="A88" s="1" t="s">
        <v>217</v>
      </c>
      <c r="B88" s="3" t="s">
        <v>162</v>
      </c>
      <c r="C88" s="3" t="s">
        <v>669</v>
      </c>
      <c r="D88" s="4" t="s">
        <v>100</v>
      </c>
      <c r="E88" s="4">
        <v>1998</v>
      </c>
      <c r="F88" s="4" t="s">
        <v>6</v>
      </c>
      <c r="G88" s="23">
        <v>1</v>
      </c>
      <c r="H88" s="24" t="s">
        <v>714</v>
      </c>
      <c r="I88" s="4" t="s">
        <v>714</v>
      </c>
      <c r="J88" s="4" t="s">
        <v>714</v>
      </c>
      <c r="K88" s="4" t="s">
        <v>714</v>
      </c>
    </row>
    <row r="89" spans="1:11" x14ac:dyDescent="0.2">
      <c r="A89" s="1" t="s">
        <v>218</v>
      </c>
      <c r="B89" s="3" t="s">
        <v>162</v>
      </c>
      <c r="C89" s="3" t="s">
        <v>669</v>
      </c>
      <c r="D89" s="4" t="s">
        <v>68</v>
      </c>
      <c r="E89" s="4">
        <v>2006</v>
      </c>
      <c r="F89" s="4" t="s">
        <v>6</v>
      </c>
      <c r="G89" s="23">
        <v>1</v>
      </c>
      <c r="H89" s="24" t="s">
        <v>714</v>
      </c>
      <c r="I89" s="4">
        <v>3</v>
      </c>
      <c r="J89" s="4">
        <v>2</v>
      </c>
      <c r="K89" s="4">
        <v>2</v>
      </c>
    </row>
    <row r="90" spans="1:11" x14ac:dyDescent="0.2">
      <c r="A90" s="1" t="s">
        <v>219</v>
      </c>
      <c r="B90" s="3" t="s">
        <v>162</v>
      </c>
      <c r="C90" s="3" t="s">
        <v>669</v>
      </c>
      <c r="D90" s="4" t="s">
        <v>220</v>
      </c>
      <c r="E90" s="4">
        <v>2009</v>
      </c>
      <c r="F90" s="4" t="s">
        <v>6</v>
      </c>
      <c r="G90" s="23">
        <v>2</v>
      </c>
      <c r="H90" s="24" t="s">
        <v>714</v>
      </c>
      <c r="I90" s="4">
        <v>3</v>
      </c>
      <c r="J90" s="4">
        <v>2</v>
      </c>
      <c r="K90" s="4">
        <v>3</v>
      </c>
    </row>
    <row r="91" spans="1:11" x14ac:dyDescent="0.2">
      <c r="A91" s="1" t="s">
        <v>221</v>
      </c>
      <c r="B91" s="3" t="s">
        <v>162</v>
      </c>
      <c r="C91" s="3" t="s">
        <v>222</v>
      </c>
      <c r="D91" s="4" t="s">
        <v>40</v>
      </c>
      <c r="E91" s="4">
        <v>2003</v>
      </c>
      <c r="F91" s="4" t="s">
        <v>9</v>
      </c>
      <c r="G91" s="23">
        <v>1</v>
      </c>
      <c r="H91" s="24" t="s">
        <v>714</v>
      </c>
      <c r="I91" s="4">
        <v>2</v>
      </c>
      <c r="J91" s="4">
        <v>1</v>
      </c>
      <c r="K91" s="4">
        <v>2</v>
      </c>
    </row>
    <row r="92" spans="1:11" x14ac:dyDescent="0.2">
      <c r="A92" s="1" t="s">
        <v>223</v>
      </c>
      <c r="B92" s="3" t="s">
        <v>162</v>
      </c>
      <c r="C92" s="3" t="s">
        <v>222</v>
      </c>
      <c r="D92" s="4" t="s">
        <v>77</v>
      </c>
      <c r="E92" s="4">
        <v>2005</v>
      </c>
      <c r="F92" s="4" t="s">
        <v>9</v>
      </c>
      <c r="G92" s="23">
        <v>3</v>
      </c>
      <c r="H92" s="24" t="s">
        <v>714</v>
      </c>
      <c r="I92" s="4" t="s">
        <v>714</v>
      </c>
      <c r="J92" s="4">
        <v>3</v>
      </c>
      <c r="K92" s="4">
        <v>3</v>
      </c>
    </row>
    <row r="93" spans="1:11" x14ac:dyDescent="0.2">
      <c r="A93" s="1" t="s">
        <v>224</v>
      </c>
      <c r="B93" s="3" t="s">
        <v>162</v>
      </c>
      <c r="C93" s="3" t="s">
        <v>225</v>
      </c>
      <c r="D93" s="4" t="s">
        <v>155</v>
      </c>
      <c r="E93" s="4">
        <v>2005</v>
      </c>
      <c r="F93" s="4" t="s">
        <v>13</v>
      </c>
      <c r="G93" s="23">
        <v>2</v>
      </c>
      <c r="H93" s="24" t="s">
        <v>714</v>
      </c>
      <c r="I93" s="4" t="s">
        <v>714</v>
      </c>
      <c r="J93" s="4">
        <v>1</v>
      </c>
      <c r="K93" s="4">
        <v>4</v>
      </c>
    </row>
    <row r="94" spans="1:11" x14ac:dyDescent="0.2">
      <c r="A94" s="1" t="s">
        <v>228</v>
      </c>
      <c r="B94" s="3" t="s">
        <v>162</v>
      </c>
      <c r="C94" s="3" t="s">
        <v>226</v>
      </c>
      <c r="D94" s="4" t="s">
        <v>744</v>
      </c>
      <c r="E94" s="4">
        <v>2016</v>
      </c>
      <c r="F94" s="4" t="s">
        <v>6</v>
      </c>
      <c r="G94" s="23">
        <v>3</v>
      </c>
      <c r="H94" s="24" t="s">
        <v>714</v>
      </c>
      <c r="I94" s="4">
        <v>3</v>
      </c>
      <c r="J94" s="4">
        <v>3</v>
      </c>
      <c r="K94" s="4">
        <v>3</v>
      </c>
    </row>
    <row r="95" spans="1:11" x14ac:dyDescent="0.2">
      <c r="A95" s="1" t="s">
        <v>229</v>
      </c>
      <c r="B95" s="3" t="s">
        <v>162</v>
      </c>
      <c r="C95" s="3" t="s">
        <v>779</v>
      </c>
      <c r="D95" s="4" t="s">
        <v>161</v>
      </c>
      <c r="E95" s="4">
        <v>2009</v>
      </c>
      <c r="F95" s="4" t="s">
        <v>6</v>
      </c>
      <c r="G95" s="23">
        <v>2</v>
      </c>
      <c r="H95" s="24" t="s">
        <v>714</v>
      </c>
      <c r="I95" s="4">
        <v>4</v>
      </c>
      <c r="J95" s="4">
        <v>3</v>
      </c>
      <c r="K95" s="4">
        <v>1</v>
      </c>
    </row>
    <row r="96" spans="1:11" x14ac:dyDescent="0.2">
      <c r="A96" s="1" t="s">
        <v>230</v>
      </c>
      <c r="B96" s="3" t="s">
        <v>162</v>
      </c>
      <c r="C96" s="3" t="s">
        <v>780</v>
      </c>
      <c r="D96" s="4" t="s">
        <v>867</v>
      </c>
      <c r="E96" s="4">
        <v>2018</v>
      </c>
      <c r="F96" s="4" t="s">
        <v>45</v>
      </c>
      <c r="G96" s="23">
        <v>3</v>
      </c>
      <c r="H96" s="24" t="s">
        <v>714</v>
      </c>
      <c r="I96" s="4">
        <v>2</v>
      </c>
      <c r="J96" s="4">
        <v>3</v>
      </c>
      <c r="K96" s="4">
        <v>4</v>
      </c>
    </row>
    <row r="97" spans="1:11" x14ac:dyDescent="0.2">
      <c r="A97" s="1" t="s">
        <v>233</v>
      </c>
      <c r="B97" s="3" t="s">
        <v>231</v>
      </c>
      <c r="C97" s="3" t="s">
        <v>232</v>
      </c>
      <c r="D97" s="4" t="s">
        <v>234</v>
      </c>
      <c r="E97" s="4">
        <v>1991</v>
      </c>
      <c r="F97" s="4" t="s">
        <v>9</v>
      </c>
      <c r="G97" s="23">
        <v>1</v>
      </c>
      <c r="H97" s="24" t="s">
        <v>714</v>
      </c>
      <c r="I97" s="4" t="s">
        <v>714</v>
      </c>
      <c r="J97" s="4" t="s">
        <v>714</v>
      </c>
      <c r="K97" s="4" t="s">
        <v>714</v>
      </c>
    </row>
    <row r="98" spans="1:11" x14ac:dyDescent="0.2">
      <c r="A98" s="1" t="s">
        <v>235</v>
      </c>
      <c r="B98" s="3" t="s">
        <v>231</v>
      </c>
      <c r="C98" s="3" t="s">
        <v>232</v>
      </c>
      <c r="D98" s="4" t="s">
        <v>236</v>
      </c>
      <c r="E98" s="4">
        <v>1996</v>
      </c>
      <c r="F98" s="4" t="s">
        <v>9</v>
      </c>
      <c r="G98" s="23">
        <v>1</v>
      </c>
      <c r="H98" s="24" t="s">
        <v>714</v>
      </c>
      <c r="I98" s="4" t="s">
        <v>714</v>
      </c>
      <c r="J98" s="4" t="s">
        <v>714</v>
      </c>
      <c r="K98" s="4" t="s">
        <v>714</v>
      </c>
    </row>
    <row r="99" spans="1:11" x14ac:dyDescent="0.2">
      <c r="A99" s="1" t="s">
        <v>237</v>
      </c>
      <c r="B99" s="3" t="s">
        <v>231</v>
      </c>
      <c r="C99" s="3" t="s">
        <v>781</v>
      </c>
      <c r="D99" s="4" t="s">
        <v>238</v>
      </c>
      <c r="E99" s="4">
        <v>1987</v>
      </c>
      <c r="F99" s="4" t="s">
        <v>6</v>
      </c>
      <c r="G99" s="23">
        <v>1</v>
      </c>
      <c r="H99" s="24" t="s">
        <v>714</v>
      </c>
      <c r="I99" s="4" t="s">
        <v>714</v>
      </c>
      <c r="J99" s="4" t="s">
        <v>714</v>
      </c>
      <c r="K99" s="4" t="s">
        <v>714</v>
      </c>
    </row>
    <row r="100" spans="1:11" x14ac:dyDescent="0.2">
      <c r="A100" s="1" t="s">
        <v>239</v>
      </c>
      <c r="B100" s="3" t="s">
        <v>231</v>
      </c>
      <c r="C100" s="3" t="s">
        <v>782</v>
      </c>
      <c r="D100" s="4" t="s">
        <v>240</v>
      </c>
      <c r="E100" s="4">
        <v>1991</v>
      </c>
      <c r="F100" s="4" t="s">
        <v>6</v>
      </c>
      <c r="G100" s="23">
        <v>1</v>
      </c>
      <c r="H100" s="24" t="s">
        <v>714</v>
      </c>
      <c r="I100" s="4" t="s">
        <v>714</v>
      </c>
      <c r="J100" s="4" t="s">
        <v>714</v>
      </c>
      <c r="K100" s="4" t="s">
        <v>714</v>
      </c>
    </row>
    <row r="101" spans="1:11" x14ac:dyDescent="0.2">
      <c r="A101" s="1" t="s">
        <v>241</v>
      </c>
      <c r="B101" s="3" t="s">
        <v>231</v>
      </c>
      <c r="C101" s="3" t="s">
        <v>242</v>
      </c>
      <c r="D101" s="4" t="s">
        <v>243</v>
      </c>
      <c r="E101" s="4">
        <v>1995</v>
      </c>
      <c r="F101" s="4" t="s">
        <v>6</v>
      </c>
      <c r="G101" s="23">
        <v>1</v>
      </c>
      <c r="H101" s="24" t="s">
        <v>714</v>
      </c>
      <c r="I101" s="4" t="s">
        <v>714</v>
      </c>
      <c r="J101" s="4" t="s">
        <v>714</v>
      </c>
      <c r="K101" s="4" t="s">
        <v>714</v>
      </c>
    </row>
    <row r="102" spans="1:11" x14ac:dyDescent="0.2">
      <c r="A102" s="1" t="s">
        <v>244</v>
      </c>
      <c r="B102" s="3" t="s">
        <v>231</v>
      </c>
      <c r="C102" s="3" t="s">
        <v>242</v>
      </c>
      <c r="D102" s="4" t="s">
        <v>245</v>
      </c>
      <c r="E102" s="4">
        <v>2000</v>
      </c>
      <c r="F102" s="4" t="s">
        <v>6</v>
      </c>
      <c r="G102" s="23">
        <v>1</v>
      </c>
      <c r="H102" s="24" t="s">
        <v>714</v>
      </c>
      <c r="I102" s="4">
        <v>4</v>
      </c>
      <c r="J102" s="4">
        <v>1</v>
      </c>
      <c r="K102" s="4">
        <v>2</v>
      </c>
    </row>
    <row r="103" spans="1:11" x14ac:dyDescent="0.2">
      <c r="A103" s="1" t="s">
        <v>246</v>
      </c>
      <c r="B103" s="3" t="s">
        <v>231</v>
      </c>
      <c r="C103" s="3" t="s">
        <v>242</v>
      </c>
      <c r="D103" s="4" t="s">
        <v>155</v>
      </c>
      <c r="E103" s="4">
        <v>2005</v>
      </c>
      <c r="F103" s="4" t="s">
        <v>6</v>
      </c>
      <c r="G103" s="23">
        <v>2</v>
      </c>
      <c r="H103" s="24" t="s">
        <v>714</v>
      </c>
      <c r="I103" s="4">
        <v>4</v>
      </c>
      <c r="J103" s="4">
        <v>2</v>
      </c>
      <c r="K103" s="4">
        <v>1</v>
      </c>
    </row>
    <row r="104" spans="1:11" x14ac:dyDescent="0.2">
      <c r="A104" s="1" t="s">
        <v>247</v>
      </c>
      <c r="B104" s="3" t="s">
        <v>231</v>
      </c>
      <c r="C104" s="3" t="s">
        <v>242</v>
      </c>
      <c r="D104" s="4" t="s">
        <v>54</v>
      </c>
      <c r="E104" s="4">
        <v>2011</v>
      </c>
      <c r="F104" s="4" t="s">
        <v>6</v>
      </c>
      <c r="G104" s="23">
        <v>3</v>
      </c>
      <c r="H104" s="24" t="s">
        <v>714</v>
      </c>
      <c r="I104" s="4">
        <v>4</v>
      </c>
      <c r="J104" s="4">
        <v>3</v>
      </c>
      <c r="K104" s="4">
        <v>2</v>
      </c>
    </row>
    <row r="105" spans="1:11" x14ac:dyDescent="0.2">
      <c r="A105" s="1" t="s">
        <v>670</v>
      </c>
      <c r="B105" s="3" t="s">
        <v>231</v>
      </c>
      <c r="C105" s="3" t="s">
        <v>242</v>
      </c>
      <c r="D105" s="4" t="s">
        <v>745</v>
      </c>
      <c r="E105" s="4">
        <v>2016</v>
      </c>
      <c r="F105" s="4" t="s">
        <v>6</v>
      </c>
      <c r="G105" s="23">
        <v>2</v>
      </c>
      <c r="H105" s="24" t="s">
        <v>714</v>
      </c>
      <c r="I105" s="4">
        <v>5</v>
      </c>
      <c r="J105" s="4">
        <v>3</v>
      </c>
      <c r="K105" s="4">
        <v>3</v>
      </c>
    </row>
    <row r="106" spans="1:11" x14ac:dyDescent="0.2">
      <c r="A106" s="1" t="s">
        <v>248</v>
      </c>
      <c r="B106" s="3" t="s">
        <v>231</v>
      </c>
      <c r="C106" s="3" t="s">
        <v>249</v>
      </c>
      <c r="D106" s="4" t="s">
        <v>163</v>
      </c>
      <c r="E106" s="4">
        <v>1985</v>
      </c>
      <c r="F106" s="4" t="s">
        <v>9</v>
      </c>
      <c r="G106" s="23">
        <v>1</v>
      </c>
      <c r="H106" s="24" t="s">
        <v>714</v>
      </c>
      <c r="I106" s="4" t="s">
        <v>714</v>
      </c>
      <c r="J106" s="4" t="s">
        <v>714</v>
      </c>
      <c r="K106" s="4" t="s">
        <v>714</v>
      </c>
    </row>
    <row r="107" spans="1:11" x14ac:dyDescent="0.2">
      <c r="A107" s="1" t="s">
        <v>250</v>
      </c>
      <c r="B107" s="3" t="s">
        <v>231</v>
      </c>
      <c r="C107" s="3" t="s">
        <v>249</v>
      </c>
      <c r="D107" s="4" t="s">
        <v>251</v>
      </c>
      <c r="E107" s="4">
        <v>1990</v>
      </c>
      <c r="F107" s="4" t="s">
        <v>9</v>
      </c>
      <c r="G107" s="23">
        <v>1</v>
      </c>
      <c r="H107" s="24" t="s">
        <v>714</v>
      </c>
      <c r="I107" s="4" t="s">
        <v>714</v>
      </c>
      <c r="J107" s="4" t="s">
        <v>714</v>
      </c>
      <c r="K107" s="4" t="s">
        <v>714</v>
      </c>
    </row>
    <row r="108" spans="1:11" x14ac:dyDescent="0.2">
      <c r="A108" s="1" t="s">
        <v>252</v>
      </c>
      <c r="B108" s="3" t="s">
        <v>231</v>
      </c>
      <c r="C108" s="3" t="s">
        <v>249</v>
      </c>
      <c r="D108" s="4" t="s">
        <v>253</v>
      </c>
      <c r="E108" s="4">
        <v>1993</v>
      </c>
      <c r="F108" s="4" t="s">
        <v>9</v>
      </c>
      <c r="G108" s="23">
        <v>1</v>
      </c>
      <c r="H108" s="24" t="s">
        <v>714</v>
      </c>
      <c r="I108" s="4" t="s">
        <v>714</v>
      </c>
      <c r="J108" s="4" t="s">
        <v>714</v>
      </c>
      <c r="K108" s="4" t="s">
        <v>714</v>
      </c>
    </row>
    <row r="109" spans="1:11" x14ac:dyDescent="0.2">
      <c r="A109" s="1" t="s">
        <v>254</v>
      </c>
      <c r="B109" s="3" t="s">
        <v>231</v>
      </c>
      <c r="C109" s="3" t="s">
        <v>249</v>
      </c>
      <c r="D109" s="4" t="s">
        <v>99</v>
      </c>
      <c r="E109" s="4">
        <v>1998</v>
      </c>
      <c r="F109" s="4" t="s">
        <v>9</v>
      </c>
      <c r="G109" s="23">
        <v>1</v>
      </c>
      <c r="H109" s="24" t="s">
        <v>714</v>
      </c>
      <c r="I109" s="4" t="s">
        <v>714</v>
      </c>
      <c r="J109" s="4" t="s">
        <v>714</v>
      </c>
      <c r="K109" s="4" t="s">
        <v>714</v>
      </c>
    </row>
    <row r="110" spans="1:11" x14ac:dyDescent="0.2">
      <c r="A110" s="1" t="s">
        <v>255</v>
      </c>
      <c r="B110" s="3" t="s">
        <v>231</v>
      </c>
      <c r="C110" s="3" t="s">
        <v>249</v>
      </c>
      <c r="D110" s="4" t="s">
        <v>110</v>
      </c>
      <c r="E110" s="4">
        <v>2002</v>
      </c>
      <c r="F110" s="4" t="s">
        <v>9</v>
      </c>
      <c r="G110" s="23">
        <v>3</v>
      </c>
      <c r="H110" s="24" t="s">
        <v>714</v>
      </c>
      <c r="I110" s="4">
        <v>3</v>
      </c>
      <c r="J110" s="4">
        <v>3</v>
      </c>
      <c r="K110" s="4">
        <v>1</v>
      </c>
    </row>
    <row r="111" spans="1:11" x14ac:dyDescent="0.2">
      <c r="A111" s="1" t="s">
        <v>256</v>
      </c>
      <c r="B111" s="3" t="s">
        <v>231</v>
      </c>
      <c r="C111" s="3" t="s">
        <v>249</v>
      </c>
      <c r="D111" s="4" t="s">
        <v>151</v>
      </c>
      <c r="E111" s="4">
        <v>2007</v>
      </c>
      <c r="F111" s="4" t="s">
        <v>9</v>
      </c>
      <c r="G111" s="23">
        <v>3</v>
      </c>
      <c r="H111" s="24" t="s">
        <v>714</v>
      </c>
      <c r="I111" s="4">
        <v>3</v>
      </c>
      <c r="J111" s="4">
        <v>3</v>
      </c>
      <c r="K111" s="4">
        <v>1</v>
      </c>
    </row>
    <row r="112" spans="1:11" x14ac:dyDescent="0.2">
      <c r="A112" s="1" t="s">
        <v>257</v>
      </c>
      <c r="B112" s="3" t="s">
        <v>231</v>
      </c>
      <c r="C112" s="3" t="s">
        <v>249</v>
      </c>
      <c r="D112" s="4" t="s">
        <v>20</v>
      </c>
      <c r="E112" s="4">
        <v>2013</v>
      </c>
      <c r="F112" s="4" t="s">
        <v>9</v>
      </c>
      <c r="G112" s="23">
        <v>4</v>
      </c>
      <c r="H112" s="24" t="s">
        <v>714</v>
      </c>
      <c r="I112" s="4" t="s">
        <v>714</v>
      </c>
      <c r="J112" s="4">
        <v>3</v>
      </c>
      <c r="K112" s="4">
        <v>2</v>
      </c>
    </row>
    <row r="113" spans="1:11" x14ac:dyDescent="0.2">
      <c r="A113" s="1" t="s">
        <v>258</v>
      </c>
      <c r="B113" s="3" t="s">
        <v>231</v>
      </c>
      <c r="C113" s="3" t="s">
        <v>259</v>
      </c>
      <c r="D113" s="4" t="s">
        <v>138</v>
      </c>
      <c r="E113" s="4">
        <v>2008</v>
      </c>
      <c r="F113" s="4" t="s">
        <v>9</v>
      </c>
      <c r="G113" s="23">
        <v>3</v>
      </c>
      <c r="H113" s="24" t="s">
        <v>714</v>
      </c>
      <c r="I113" s="4">
        <v>3</v>
      </c>
      <c r="J113" s="4">
        <v>3</v>
      </c>
      <c r="K113" s="4">
        <v>2</v>
      </c>
    </row>
    <row r="114" spans="1:11" x14ac:dyDescent="0.2">
      <c r="A114" s="1" t="s">
        <v>260</v>
      </c>
      <c r="B114" s="3" t="s">
        <v>231</v>
      </c>
      <c r="C114" s="3" t="s">
        <v>259</v>
      </c>
      <c r="D114" s="4" t="s">
        <v>730</v>
      </c>
      <c r="E114" s="4">
        <v>2015</v>
      </c>
      <c r="F114" s="4" t="s">
        <v>9</v>
      </c>
      <c r="G114" s="23">
        <v>3</v>
      </c>
      <c r="H114" s="24" t="s">
        <v>714</v>
      </c>
      <c r="I114" s="4">
        <v>5</v>
      </c>
      <c r="J114" s="4">
        <v>4</v>
      </c>
      <c r="K114" s="4">
        <v>3</v>
      </c>
    </row>
    <row r="115" spans="1:11" x14ac:dyDescent="0.2">
      <c r="A115" s="1" t="s">
        <v>263</v>
      </c>
      <c r="B115" s="3" t="s">
        <v>231</v>
      </c>
      <c r="C115" s="3" t="s">
        <v>262</v>
      </c>
      <c r="D115" s="4" t="s">
        <v>106</v>
      </c>
      <c r="E115" s="4">
        <v>2013</v>
      </c>
      <c r="F115" s="4" t="s">
        <v>42</v>
      </c>
      <c r="G115" s="23">
        <v>4</v>
      </c>
      <c r="H115" s="24" t="s">
        <v>714</v>
      </c>
      <c r="I115" s="4" t="s">
        <v>714</v>
      </c>
      <c r="J115" s="4">
        <v>5</v>
      </c>
      <c r="K115" s="4">
        <v>1</v>
      </c>
    </row>
    <row r="116" spans="1:11" x14ac:dyDescent="0.2">
      <c r="A116" s="1" t="s">
        <v>265</v>
      </c>
      <c r="B116" s="3" t="s">
        <v>231</v>
      </c>
      <c r="C116" s="3" t="s">
        <v>264</v>
      </c>
      <c r="D116" s="4" t="s">
        <v>266</v>
      </c>
      <c r="E116" s="4">
        <v>2001</v>
      </c>
      <c r="F116" s="4" t="s">
        <v>6</v>
      </c>
      <c r="G116" s="23">
        <v>1</v>
      </c>
      <c r="H116" s="24" t="s">
        <v>714</v>
      </c>
      <c r="I116" s="4">
        <v>3</v>
      </c>
      <c r="J116" s="4">
        <v>1</v>
      </c>
      <c r="K116" s="4">
        <v>5</v>
      </c>
    </row>
    <row r="117" spans="1:11" x14ac:dyDescent="0.2">
      <c r="A117" s="1" t="s">
        <v>267</v>
      </c>
      <c r="B117" s="3" t="s">
        <v>231</v>
      </c>
      <c r="C117" s="3" t="s">
        <v>268</v>
      </c>
      <c r="D117" s="4" t="s">
        <v>153</v>
      </c>
      <c r="E117" s="4">
        <v>2000</v>
      </c>
      <c r="F117" s="4" t="s">
        <v>50</v>
      </c>
      <c r="G117" s="23">
        <v>2</v>
      </c>
      <c r="H117" s="24" t="s">
        <v>714</v>
      </c>
      <c r="I117" s="4" t="s">
        <v>714</v>
      </c>
      <c r="J117" s="4">
        <v>2</v>
      </c>
      <c r="K117" s="4">
        <v>3</v>
      </c>
    </row>
    <row r="118" spans="1:11" x14ac:dyDescent="0.2">
      <c r="A118" s="1" t="s">
        <v>269</v>
      </c>
      <c r="B118" s="3" t="s">
        <v>231</v>
      </c>
      <c r="C118" s="3" t="s">
        <v>268</v>
      </c>
      <c r="D118" s="4" t="s">
        <v>220</v>
      </c>
      <c r="E118" s="4">
        <v>2009</v>
      </c>
      <c r="F118" s="4" t="s">
        <v>50</v>
      </c>
      <c r="G118" s="23">
        <v>4</v>
      </c>
      <c r="H118" s="24" t="s">
        <v>714</v>
      </c>
      <c r="I118" s="4">
        <v>4</v>
      </c>
      <c r="J118" s="4">
        <v>4</v>
      </c>
      <c r="K118" s="4">
        <v>2</v>
      </c>
    </row>
    <row r="119" spans="1:11" x14ac:dyDescent="0.2">
      <c r="A119" s="1" t="s">
        <v>270</v>
      </c>
      <c r="B119" s="3" t="s">
        <v>231</v>
      </c>
      <c r="C119" s="3" t="s">
        <v>271</v>
      </c>
      <c r="D119" s="4" t="s">
        <v>49</v>
      </c>
      <c r="E119" s="4">
        <v>2001</v>
      </c>
      <c r="F119" s="4" t="s">
        <v>45</v>
      </c>
      <c r="G119" s="23">
        <v>2</v>
      </c>
      <c r="H119" s="24" t="s">
        <v>714</v>
      </c>
      <c r="I119" s="4">
        <v>3</v>
      </c>
      <c r="J119" s="4">
        <v>3</v>
      </c>
      <c r="K119" s="4">
        <v>3</v>
      </c>
    </row>
    <row r="120" spans="1:11" x14ac:dyDescent="0.2">
      <c r="A120" s="1" t="s">
        <v>272</v>
      </c>
      <c r="B120" s="3" t="s">
        <v>273</v>
      </c>
      <c r="C120" s="3" t="s">
        <v>271</v>
      </c>
      <c r="D120" s="4" t="s">
        <v>227</v>
      </c>
      <c r="E120" s="4">
        <v>2006</v>
      </c>
      <c r="F120" s="4" t="s">
        <v>45</v>
      </c>
      <c r="G120" s="23">
        <v>4</v>
      </c>
      <c r="H120" s="24" t="s">
        <v>714</v>
      </c>
      <c r="I120" s="4">
        <v>4</v>
      </c>
      <c r="J120" s="4">
        <v>3</v>
      </c>
      <c r="K120" s="4">
        <v>3</v>
      </c>
    </row>
    <row r="121" spans="1:11" x14ac:dyDescent="0.2">
      <c r="A121" s="1" t="s">
        <v>274</v>
      </c>
      <c r="B121" s="3" t="s">
        <v>231</v>
      </c>
      <c r="C121" s="3" t="s">
        <v>271</v>
      </c>
      <c r="D121" s="4" t="s">
        <v>275</v>
      </c>
      <c r="E121" s="4">
        <v>2012</v>
      </c>
      <c r="F121" s="4" t="s">
        <v>45</v>
      </c>
      <c r="G121" s="23">
        <v>4</v>
      </c>
      <c r="H121" s="24" t="s">
        <v>714</v>
      </c>
      <c r="I121" s="4">
        <v>3</v>
      </c>
      <c r="J121" s="4">
        <v>4</v>
      </c>
      <c r="K121" s="4">
        <v>4</v>
      </c>
    </row>
    <row r="122" spans="1:11" x14ac:dyDescent="0.2">
      <c r="A122" s="1" t="s">
        <v>671</v>
      </c>
      <c r="B122" s="3" t="s">
        <v>231</v>
      </c>
      <c r="C122" s="3" t="s">
        <v>271</v>
      </c>
      <c r="D122" s="4" t="s">
        <v>756</v>
      </c>
      <c r="E122" s="4">
        <v>2017</v>
      </c>
      <c r="F122" s="4" t="s">
        <v>45</v>
      </c>
      <c r="G122" s="23">
        <v>4</v>
      </c>
      <c r="H122" s="24" t="s">
        <v>714</v>
      </c>
      <c r="I122" s="4">
        <v>5</v>
      </c>
      <c r="J122" s="4">
        <v>4</v>
      </c>
      <c r="K122" s="4">
        <v>4</v>
      </c>
    </row>
    <row r="123" spans="1:11" x14ac:dyDescent="0.2">
      <c r="A123" s="1" t="s">
        <v>276</v>
      </c>
      <c r="B123" s="3" t="s">
        <v>273</v>
      </c>
      <c r="C123" s="3" t="s">
        <v>783</v>
      </c>
      <c r="D123" s="4" t="s">
        <v>126</v>
      </c>
      <c r="E123" s="4">
        <v>2008</v>
      </c>
      <c r="F123" s="4" t="s">
        <v>42</v>
      </c>
      <c r="G123" s="23">
        <v>2</v>
      </c>
      <c r="H123" s="24" t="s">
        <v>714</v>
      </c>
      <c r="I123" s="4">
        <v>4</v>
      </c>
      <c r="J123" s="4">
        <v>2</v>
      </c>
      <c r="K123" s="4">
        <v>2</v>
      </c>
    </row>
    <row r="124" spans="1:11" x14ac:dyDescent="0.2">
      <c r="A124" s="1" t="s">
        <v>277</v>
      </c>
      <c r="B124" s="3" t="s">
        <v>231</v>
      </c>
      <c r="C124" s="3" t="s">
        <v>783</v>
      </c>
      <c r="D124" s="4" t="s">
        <v>713</v>
      </c>
      <c r="E124" s="4">
        <v>2014</v>
      </c>
      <c r="F124" s="4" t="s">
        <v>42</v>
      </c>
      <c r="G124" s="23">
        <v>2</v>
      </c>
      <c r="H124" s="24" t="s">
        <v>714</v>
      </c>
      <c r="I124" s="4">
        <v>5</v>
      </c>
      <c r="J124" s="4">
        <v>4</v>
      </c>
      <c r="K124" s="4">
        <v>3</v>
      </c>
    </row>
    <row r="125" spans="1:11" x14ac:dyDescent="0.2">
      <c r="A125" s="1" t="s">
        <v>280</v>
      </c>
      <c r="B125" s="3" t="s">
        <v>278</v>
      </c>
      <c r="C125" s="3" t="s">
        <v>279</v>
      </c>
      <c r="D125" s="4" t="s">
        <v>281</v>
      </c>
      <c r="E125" s="4">
        <v>1994</v>
      </c>
      <c r="F125" s="4" t="s">
        <v>6</v>
      </c>
      <c r="G125" s="23">
        <v>1</v>
      </c>
      <c r="H125" s="24" t="s">
        <v>714</v>
      </c>
      <c r="I125" s="4" t="s">
        <v>714</v>
      </c>
      <c r="J125" s="4" t="s">
        <v>714</v>
      </c>
      <c r="K125" s="4" t="s">
        <v>714</v>
      </c>
    </row>
    <row r="126" spans="1:11" x14ac:dyDescent="0.2">
      <c r="A126" s="1" t="s">
        <v>282</v>
      </c>
      <c r="B126" s="3" t="s">
        <v>278</v>
      </c>
      <c r="C126" s="3" t="s">
        <v>784</v>
      </c>
      <c r="D126" s="4" t="s">
        <v>153</v>
      </c>
      <c r="E126" s="4">
        <v>2000</v>
      </c>
      <c r="F126" s="4" t="s">
        <v>6</v>
      </c>
      <c r="G126" s="23">
        <v>1</v>
      </c>
      <c r="H126" s="24" t="s">
        <v>714</v>
      </c>
      <c r="I126" s="4">
        <v>3</v>
      </c>
      <c r="J126" s="4">
        <v>1</v>
      </c>
      <c r="K126" s="4">
        <v>2</v>
      </c>
    </row>
    <row r="127" spans="1:11" x14ac:dyDescent="0.2">
      <c r="A127" s="1" t="s">
        <v>283</v>
      </c>
      <c r="B127" s="3" t="s">
        <v>278</v>
      </c>
      <c r="C127" s="3" t="s">
        <v>284</v>
      </c>
      <c r="D127" s="4" t="s">
        <v>81</v>
      </c>
      <c r="E127" s="4">
        <v>1997</v>
      </c>
      <c r="F127" s="4" t="s">
        <v>9</v>
      </c>
      <c r="G127" s="23">
        <v>1</v>
      </c>
      <c r="H127" s="24" t="s">
        <v>714</v>
      </c>
      <c r="I127" s="4" t="s">
        <v>714</v>
      </c>
      <c r="J127" s="4" t="s">
        <v>714</v>
      </c>
      <c r="K127" s="4" t="s">
        <v>714</v>
      </c>
    </row>
    <row r="128" spans="1:11" x14ac:dyDescent="0.2">
      <c r="A128" s="1" t="s">
        <v>285</v>
      </c>
      <c r="B128" s="3" t="s">
        <v>278</v>
      </c>
      <c r="C128" s="3" t="s">
        <v>284</v>
      </c>
      <c r="D128" s="4" t="s">
        <v>286</v>
      </c>
      <c r="E128" s="4">
        <v>2001</v>
      </c>
      <c r="F128" s="4" t="s">
        <v>9</v>
      </c>
      <c r="G128" s="23">
        <v>1</v>
      </c>
      <c r="H128" s="24" t="s">
        <v>714</v>
      </c>
      <c r="I128" s="4">
        <v>3</v>
      </c>
      <c r="J128" s="4">
        <v>2</v>
      </c>
      <c r="K128" s="4">
        <v>1</v>
      </c>
    </row>
    <row r="129" spans="1:11" x14ac:dyDescent="0.2">
      <c r="A129" s="1" t="s">
        <v>288</v>
      </c>
      <c r="B129" s="3" t="s">
        <v>278</v>
      </c>
      <c r="C129" s="3" t="s">
        <v>287</v>
      </c>
      <c r="D129" s="4" t="s">
        <v>245</v>
      </c>
      <c r="E129" s="4">
        <v>2000</v>
      </c>
      <c r="F129" s="4" t="s">
        <v>6</v>
      </c>
      <c r="G129" s="23">
        <v>1</v>
      </c>
      <c r="H129" s="24" t="s">
        <v>714</v>
      </c>
      <c r="I129" s="4">
        <v>3</v>
      </c>
      <c r="J129" s="4">
        <v>1</v>
      </c>
      <c r="K129" s="4">
        <v>1</v>
      </c>
    </row>
    <row r="130" spans="1:11" x14ac:dyDescent="0.2">
      <c r="A130" s="1" t="s">
        <v>289</v>
      </c>
      <c r="B130" s="3" t="s">
        <v>278</v>
      </c>
      <c r="C130" s="3" t="s">
        <v>290</v>
      </c>
      <c r="D130" s="4" t="s">
        <v>291</v>
      </c>
      <c r="E130" s="4">
        <v>2006</v>
      </c>
      <c r="F130" s="4" t="s">
        <v>6</v>
      </c>
      <c r="G130" s="23">
        <v>1</v>
      </c>
      <c r="H130" s="24" t="s">
        <v>714</v>
      </c>
      <c r="I130" s="4">
        <v>3</v>
      </c>
      <c r="J130" s="4">
        <v>1</v>
      </c>
      <c r="K130" s="4">
        <v>1</v>
      </c>
    </row>
    <row r="131" spans="1:11" x14ac:dyDescent="0.2">
      <c r="A131" s="1" t="s">
        <v>292</v>
      </c>
      <c r="B131" s="3" t="s">
        <v>278</v>
      </c>
      <c r="C131" s="3" t="s">
        <v>290</v>
      </c>
      <c r="D131" s="4" t="s">
        <v>54</v>
      </c>
      <c r="E131" s="4">
        <v>2011</v>
      </c>
      <c r="F131" s="4" t="s">
        <v>6</v>
      </c>
      <c r="G131" s="23">
        <v>2</v>
      </c>
      <c r="H131" s="24" t="s">
        <v>714</v>
      </c>
      <c r="I131" s="4">
        <v>4</v>
      </c>
      <c r="J131" s="4">
        <v>3</v>
      </c>
      <c r="K131" s="4" t="s">
        <v>714</v>
      </c>
    </row>
    <row r="132" spans="1:11" x14ac:dyDescent="0.2">
      <c r="A132" s="1" t="s">
        <v>672</v>
      </c>
      <c r="B132" s="3" t="s">
        <v>278</v>
      </c>
      <c r="C132" s="3" t="s">
        <v>290</v>
      </c>
      <c r="D132" s="4" t="s">
        <v>728</v>
      </c>
      <c r="E132" s="4">
        <v>2015</v>
      </c>
      <c r="F132" s="4" t="s">
        <v>6</v>
      </c>
      <c r="G132" s="23">
        <v>2</v>
      </c>
      <c r="H132" s="24" t="s">
        <v>714</v>
      </c>
      <c r="I132" s="4">
        <v>5</v>
      </c>
      <c r="J132" s="4">
        <v>3</v>
      </c>
      <c r="K132" s="4">
        <v>2</v>
      </c>
    </row>
    <row r="133" spans="1:11" x14ac:dyDescent="0.2">
      <c r="A133" s="1" t="s">
        <v>293</v>
      </c>
      <c r="B133" s="3" t="s">
        <v>278</v>
      </c>
      <c r="C133" s="3" t="s">
        <v>294</v>
      </c>
      <c r="D133" s="4" t="s">
        <v>291</v>
      </c>
      <c r="E133" s="4">
        <v>2006</v>
      </c>
      <c r="F133" s="4" t="s">
        <v>45</v>
      </c>
      <c r="G133" s="23">
        <v>4</v>
      </c>
      <c r="H133" s="24" t="s">
        <v>714</v>
      </c>
      <c r="I133" s="4" t="s">
        <v>714</v>
      </c>
      <c r="J133" s="4">
        <v>3</v>
      </c>
      <c r="K133" s="4">
        <v>2</v>
      </c>
    </row>
    <row r="134" spans="1:11" x14ac:dyDescent="0.2">
      <c r="A134" s="1" t="s">
        <v>295</v>
      </c>
      <c r="B134" s="3" t="s">
        <v>278</v>
      </c>
      <c r="C134" s="3" t="s">
        <v>294</v>
      </c>
      <c r="D134" s="4" t="s">
        <v>382</v>
      </c>
      <c r="E134" s="4">
        <v>2012</v>
      </c>
      <c r="F134" s="4" t="s">
        <v>45</v>
      </c>
      <c r="G134" s="23">
        <v>5</v>
      </c>
      <c r="H134" s="24" t="s">
        <v>714</v>
      </c>
      <c r="I134" s="4" t="s">
        <v>714</v>
      </c>
      <c r="J134" s="4">
        <v>3</v>
      </c>
      <c r="K134" s="4">
        <v>4</v>
      </c>
    </row>
    <row r="135" spans="1:11" x14ac:dyDescent="0.2">
      <c r="A135" s="1" t="s">
        <v>721</v>
      </c>
      <c r="B135" s="3" t="s">
        <v>278</v>
      </c>
      <c r="C135" s="3" t="s">
        <v>294</v>
      </c>
      <c r="D135" s="4" t="s">
        <v>863</v>
      </c>
      <c r="E135" s="4">
        <v>2018</v>
      </c>
      <c r="F135" s="4" t="s">
        <v>45</v>
      </c>
      <c r="G135" s="23">
        <v>5</v>
      </c>
      <c r="H135" s="24" t="s">
        <v>749</v>
      </c>
      <c r="I135" s="4" t="s">
        <v>714</v>
      </c>
      <c r="J135" s="4">
        <v>5</v>
      </c>
      <c r="K135" s="4">
        <v>4</v>
      </c>
    </row>
    <row r="136" spans="1:11" x14ac:dyDescent="0.2">
      <c r="A136" s="1" t="s">
        <v>296</v>
      </c>
      <c r="B136" s="3" t="s">
        <v>278</v>
      </c>
      <c r="C136" s="3" t="s">
        <v>297</v>
      </c>
      <c r="D136" s="4" t="s">
        <v>291</v>
      </c>
      <c r="E136" s="4">
        <v>2006</v>
      </c>
      <c r="F136" s="4" t="s">
        <v>6</v>
      </c>
      <c r="G136" s="23">
        <v>1</v>
      </c>
      <c r="H136" s="24" t="s">
        <v>714</v>
      </c>
      <c r="I136" s="4">
        <v>3</v>
      </c>
      <c r="J136" s="4">
        <v>1</v>
      </c>
      <c r="K136" s="4">
        <v>1</v>
      </c>
    </row>
    <row r="137" spans="1:11" x14ac:dyDescent="0.2">
      <c r="A137" s="1" t="s">
        <v>673</v>
      </c>
      <c r="B137" s="3" t="s">
        <v>278</v>
      </c>
      <c r="C137" s="3" t="s">
        <v>297</v>
      </c>
      <c r="D137" s="4" t="s">
        <v>870</v>
      </c>
      <c r="E137" s="4">
        <v>2019</v>
      </c>
      <c r="F137" s="4" t="s">
        <v>6</v>
      </c>
      <c r="G137" s="23">
        <v>3</v>
      </c>
      <c r="H137" s="24" t="s">
        <v>714</v>
      </c>
      <c r="I137" s="4">
        <v>4</v>
      </c>
      <c r="J137" s="4">
        <v>3</v>
      </c>
      <c r="K137" s="4">
        <v>2</v>
      </c>
    </row>
    <row r="138" spans="1:11" x14ac:dyDescent="0.2">
      <c r="A138" s="1" t="s">
        <v>299</v>
      </c>
      <c r="B138" s="3" t="s">
        <v>278</v>
      </c>
      <c r="C138" s="3" t="s">
        <v>785</v>
      </c>
      <c r="D138" s="4" t="s">
        <v>300</v>
      </c>
      <c r="E138" s="4">
        <v>2011</v>
      </c>
      <c r="F138" s="4" t="s">
        <v>42</v>
      </c>
      <c r="G138" s="23">
        <v>1</v>
      </c>
      <c r="H138" s="24" t="s">
        <v>714</v>
      </c>
      <c r="I138" s="4">
        <v>3</v>
      </c>
      <c r="J138" s="4">
        <v>1</v>
      </c>
      <c r="K138" s="4">
        <v>4</v>
      </c>
    </row>
    <row r="139" spans="1:11" x14ac:dyDescent="0.2">
      <c r="A139" s="1" t="s">
        <v>301</v>
      </c>
      <c r="B139" s="3" t="s">
        <v>278</v>
      </c>
      <c r="C139" s="3" t="s">
        <v>302</v>
      </c>
      <c r="D139" s="4" t="s">
        <v>44</v>
      </c>
      <c r="E139" s="4">
        <v>2010</v>
      </c>
      <c r="F139" s="4" t="s">
        <v>80</v>
      </c>
      <c r="G139" s="23">
        <v>2</v>
      </c>
      <c r="H139" s="24" t="s">
        <v>714</v>
      </c>
      <c r="I139" s="4">
        <v>2</v>
      </c>
      <c r="J139" s="4">
        <v>2</v>
      </c>
      <c r="K139" s="4">
        <v>3</v>
      </c>
    </row>
    <row r="140" spans="1:11" x14ac:dyDescent="0.2">
      <c r="A140" s="1" t="s">
        <v>733</v>
      </c>
      <c r="B140" s="3" t="s">
        <v>278</v>
      </c>
      <c r="C140" s="3" t="s">
        <v>308</v>
      </c>
      <c r="D140" s="4" t="s">
        <v>729</v>
      </c>
      <c r="E140" s="4">
        <v>2015</v>
      </c>
      <c r="F140" s="4" t="s">
        <v>80</v>
      </c>
      <c r="G140" s="23">
        <v>4</v>
      </c>
      <c r="H140" s="24" t="s">
        <v>714</v>
      </c>
      <c r="I140" s="4">
        <v>4</v>
      </c>
      <c r="J140" s="4">
        <v>4</v>
      </c>
      <c r="K140" s="4">
        <v>4</v>
      </c>
    </row>
    <row r="141" spans="1:11" x14ac:dyDescent="0.2">
      <c r="A141" s="1" t="s">
        <v>734</v>
      </c>
      <c r="B141" s="3" t="s">
        <v>278</v>
      </c>
      <c r="C141" s="3" t="s">
        <v>302</v>
      </c>
      <c r="D141" s="4" t="s">
        <v>872</v>
      </c>
      <c r="E141" s="4">
        <v>2019</v>
      </c>
      <c r="F141" s="4" t="s">
        <v>80</v>
      </c>
      <c r="G141" s="23">
        <v>4</v>
      </c>
      <c r="H141" s="24" t="s">
        <v>714</v>
      </c>
      <c r="I141" s="4" t="s">
        <v>714</v>
      </c>
      <c r="J141" s="4">
        <v>5</v>
      </c>
      <c r="K141" s="4">
        <v>3</v>
      </c>
    </row>
    <row r="142" spans="1:11" x14ac:dyDescent="0.2">
      <c r="A142" s="1" t="s">
        <v>303</v>
      </c>
      <c r="B142" s="3" t="s">
        <v>278</v>
      </c>
      <c r="C142" s="3" t="s">
        <v>304</v>
      </c>
      <c r="D142" s="4" t="s">
        <v>275</v>
      </c>
      <c r="E142" s="4">
        <v>2012</v>
      </c>
      <c r="F142" s="4" t="s">
        <v>6</v>
      </c>
      <c r="G142" s="23">
        <v>3</v>
      </c>
      <c r="H142" s="24" t="s">
        <v>714</v>
      </c>
      <c r="I142" s="4">
        <v>4</v>
      </c>
      <c r="J142" s="4">
        <v>3</v>
      </c>
      <c r="K142" s="4">
        <v>4</v>
      </c>
    </row>
    <row r="143" spans="1:11" x14ac:dyDescent="0.2">
      <c r="A143" s="1" t="s">
        <v>305</v>
      </c>
      <c r="B143" s="3" t="s">
        <v>278</v>
      </c>
      <c r="C143" s="3" t="s">
        <v>304</v>
      </c>
      <c r="D143" s="4" t="s">
        <v>756</v>
      </c>
      <c r="E143" s="4">
        <v>2017</v>
      </c>
      <c r="F143" s="4" t="s">
        <v>6</v>
      </c>
      <c r="G143" s="23">
        <v>3</v>
      </c>
      <c r="H143" s="24" t="s">
        <v>714</v>
      </c>
      <c r="I143" s="4">
        <v>5</v>
      </c>
      <c r="J143" s="4">
        <v>4</v>
      </c>
      <c r="K143" s="4">
        <v>4</v>
      </c>
    </row>
    <row r="144" spans="1:11" x14ac:dyDescent="0.2">
      <c r="A144" s="1" t="s">
        <v>306</v>
      </c>
      <c r="B144" s="3" t="s">
        <v>278</v>
      </c>
      <c r="C144" s="3" t="s">
        <v>307</v>
      </c>
      <c r="D144" s="4" t="s">
        <v>879</v>
      </c>
      <c r="E144" s="4">
        <v>2019</v>
      </c>
      <c r="F144" s="4" t="s">
        <v>79</v>
      </c>
      <c r="G144" s="23">
        <v>5</v>
      </c>
      <c r="H144" s="24" t="s">
        <v>714</v>
      </c>
      <c r="I144" s="4">
        <v>1</v>
      </c>
      <c r="J144" s="4">
        <v>4</v>
      </c>
      <c r="K144" s="4">
        <v>1</v>
      </c>
    </row>
    <row r="145" spans="1:11" x14ac:dyDescent="0.2">
      <c r="A145" s="1" t="s">
        <v>674</v>
      </c>
      <c r="B145" s="3" t="s">
        <v>278</v>
      </c>
      <c r="C145" s="3" t="s">
        <v>677</v>
      </c>
      <c r="D145" s="4" t="s">
        <v>729</v>
      </c>
      <c r="E145" s="4">
        <v>2015</v>
      </c>
      <c r="F145" s="4" t="s">
        <v>42</v>
      </c>
      <c r="G145" s="23">
        <v>2</v>
      </c>
      <c r="H145" s="24" t="s">
        <v>714</v>
      </c>
      <c r="I145" s="4">
        <v>5</v>
      </c>
      <c r="J145" s="4">
        <v>3</v>
      </c>
      <c r="K145" s="4">
        <v>4</v>
      </c>
    </row>
    <row r="146" spans="1:11" x14ac:dyDescent="0.2">
      <c r="A146" s="1" t="s">
        <v>722</v>
      </c>
      <c r="B146" s="3" t="s">
        <v>310</v>
      </c>
      <c r="C146" s="3" t="s">
        <v>723</v>
      </c>
      <c r="D146" s="4" t="s">
        <v>873</v>
      </c>
      <c r="E146" s="4">
        <v>2019</v>
      </c>
      <c r="F146" s="4" t="s">
        <v>47</v>
      </c>
      <c r="G146" s="23">
        <v>5</v>
      </c>
      <c r="H146" s="24" t="s">
        <v>749</v>
      </c>
      <c r="I146" s="4" t="s">
        <v>714</v>
      </c>
      <c r="J146" s="4">
        <v>5</v>
      </c>
      <c r="K146" s="4">
        <v>5</v>
      </c>
    </row>
    <row r="147" spans="1:11" x14ac:dyDescent="0.2">
      <c r="A147" s="1" t="s">
        <v>675</v>
      </c>
      <c r="B147" s="3" t="s">
        <v>311</v>
      </c>
      <c r="C147" s="3" t="s">
        <v>786</v>
      </c>
      <c r="D147" s="4" t="s">
        <v>874</v>
      </c>
      <c r="E147" s="4">
        <v>2019</v>
      </c>
      <c r="F147" s="4" t="s">
        <v>13</v>
      </c>
      <c r="G147" s="23">
        <v>2</v>
      </c>
      <c r="H147" s="24" t="s">
        <v>714</v>
      </c>
      <c r="I147" s="4">
        <v>1</v>
      </c>
      <c r="J147" s="4">
        <v>2</v>
      </c>
      <c r="K147" s="4">
        <v>5</v>
      </c>
    </row>
    <row r="148" spans="1:11" x14ac:dyDescent="0.2">
      <c r="A148" s="1" t="s">
        <v>312</v>
      </c>
      <c r="B148" s="3" t="s">
        <v>313</v>
      </c>
      <c r="C148" s="3" t="s">
        <v>680</v>
      </c>
      <c r="D148" s="4" t="s">
        <v>245</v>
      </c>
      <c r="E148" s="4">
        <v>2000</v>
      </c>
      <c r="F148" s="4" t="s">
        <v>45</v>
      </c>
      <c r="G148" s="23">
        <v>2</v>
      </c>
      <c r="H148" s="24" t="s">
        <v>714</v>
      </c>
      <c r="I148" s="4">
        <v>1</v>
      </c>
      <c r="J148" s="4">
        <v>1</v>
      </c>
      <c r="K148" s="4">
        <v>3</v>
      </c>
    </row>
    <row r="149" spans="1:11" x14ac:dyDescent="0.2">
      <c r="A149" s="1" t="s">
        <v>314</v>
      </c>
      <c r="B149" s="3" t="s">
        <v>313</v>
      </c>
      <c r="C149" s="3" t="s">
        <v>680</v>
      </c>
      <c r="D149" s="4" t="s">
        <v>55</v>
      </c>
      <c r="E149" s="4">
        <v>2007</v>
      </c>
      <c r="F149" s="4" t="s">
        <v>45</v>
      </c>
      <c r="G149" s="23">
        <v>4</v>
      </c>
      <c r="H149" s="24" t="s">
        <v>714</v>
      </c>
      <c r="I149" s="4" t="s">
        <v>714</v>
      </c>
      <c r="J149" s="4">
        <v>4</v>
      </c>
      <c r="K149" s="4">
        <v>3</v>
      </c>
    </row>
    <row r="150" spans="1:11" x14ac:dyDescent="0.2">
      <c r="A150" s="1" t="s">
        <v>676</v>
      </c>
      <c r="B150" s="3" t="s">
        <v>313</v>
      </c>
      <c r="C150" s="3" t="s">
        <v>787</v>
      </c>
      <c r="D150" s="4" t="s">
        <v>874</v>
      </c>
      <c r="E150" s="4">
        <v>2019</v>
      </c>
      <c r="F150" s="4" t="s">
        <v>47</v>
      </c>
      <c r="G150" s="23">
        <v>5</v>
      </c>
      <c r="H150" s="24" t="s">
        <v>749</v>
      </c>
      <c r="I150" s="4" t="s">
        <v>714</v>
      </c>
      <c r="J150" s="4">
        <v>5</v>
      </c>
      <c r="K150" s="4">
        <v>4</v>
      </c>
    </row>
    <row r="151" spans="1:11" x14ac:dyDescent="0.2">
      <c r="A151" s="1" t="s">
        <v>317</v>
      </c>
      <c r="B151" s="3" t="s">
        <v>313</v>
      </c>
      <c r="C151" s="3" t="s">
        <v>788</v>
      </c>
      <c r="D151" s="4" t="s">
        <v>865</v>
      </c>
      <c r="E151" s="4">
        <v>2018</v>
      </c>
      <c r="F151" s="4" t="s">
        <v>45</v>
      </c>
      <c r="G151" s="23">
        <v>4</v>
      </c>
      <c r="H151" s="24" t="s">
        <v>714</v>
      </c>
      <c r="I151" s="4" t="s">
        <v>714</v>
      </c>
      <c r="J151" s="4">
        <v>4</v>
      </c>
      <c r="K151" s="4">
        <v>4</v>
      </c>
    </row>
    <row r="152" spans="1:11" x14ac:dyDescent="0.2">
      <c r="A152" s="1" t="s">
        <v>678</v>
      </c>
      <c r="B152" s="3" t="s">
        <v>313</v>
      </c>
      <c r="C152" s="3" t="s">
        <v>682</v>
      </c>
      <c r="D152" s="4" t="s">
        <v>761</v>
      </c>
      <c r="E152" s="4">
        <v>2017</v>
      </c>
      <c r="F152" s="4" t="s">
        <v>80</v>
      </c>
      <c r="G152" s="23">
        <v>5</v>
      </c>
      <c r="H152" s="24" t="s">
        <v>714</v>
      </c>
      <c r="I152" s="4" t="s">
        <v>714</v>
      </c>
      <c r="J152" s="4">
        <v>5</v>
      </c>
      <c r="K152" s="4">
        <v>2</v>
      </c>
    </row>
    <row r="153" spans="1:11" x14ac:dyDescent="0.2">
      <c r="A153" s="1" t="s">
        <v>318</v>
      </c>
      <c r="B153" s="3" t="s">
        <v>319</v>
      </c>
      <c r="C153" s="3" t="s">
        <v>320</v>
      </c>
      <c r="D153" s="4" t="s">
        <v>321</v>
      </c>
      <c r="E153" s="4">
        <v>2003</v>
      </c>
      <c r="F153" s="4" t="s">
        <v>80</v>
      </c>
      <c r="G153" s="23">
        <v>1</v>
      </c>
      <c r="H153" s="24" t="s">
        <v>714</v>
      </c>
      <c r="I153" s="4" t="s">
        <v>714</v>
      </c>
      <c r="J153" s="4">
        <v>1</v>
      </c>
      <c r="K153" s="4">
        <v>3</v>
      </c>
    </row>
    <row r="154" spans="1:11" x14ac:dyDescent="0.2">
      <c r="A154" s="1" t="s">
        <v>679</v>
      </c>
      <c r="B154" s="3" t="s">
        <v>319</v>
      </c>
      <c r="C154" s="3" t="s">
        <v>320</v>
      </c>
      <c r="D154" s="4" t="s">
        <v>729</v>
      </c>
      <c r="E154" s="4">
        <v>2015</v>
      </c>
      <c r="F154" s="4" t="s">
        <v>80</v>
      </c>
      <c r="G154" s="23">
        <v>4</v>
      </c>
      <c r="H154" s="24" t="s">
        <v>714</v>
      </c>
      <c r="I154" s="4" t="s">
        <v>714</v>
      </c>
      <c r="J154" s="4">
        <v>5</v>
      </c>
      <c r="K154" s="4">
        <v>4</v>
      </c>
    </row>
    <row r="155" spans="1:11" x14ac:dyDescent="0.2">
      <c r="A155" s="1" t="s">
        <v>322</v>
      </c>
      <c r="B155" s="3" t="s">
        <v>319</v>
      </c>
      <c r="C155" s="3" t="s">
        <v>323</v>
      </c>
      <c r="D155" s="4" t="s">
        <v>57</v>
      </c>
      <c r="E155" s="4">
        <v>2005</v>
      </c>
      <c r="F155" s="4" t="s">
        <v>42</v>
      </c>
      <c r="G155" s="23">
        <v>1</v>
      </c>
      <c r="H155" s="24" t="s">
        <v>714</v>
      </c>
      <c r="I155" s="4">
        <v>4</v>
      </c>
      <c r="J155" s="4">
        <v>1</v>
      </c>
      <c r="K155" s="4">
        <v>2</v>
      </c>
    </row>
    <row r="156" spans="1:11" x14ac:dyDescent="0.2">
      <c r="A156" s="1" t="s">
        <v>324</v>
      </c>
      <c r="B156" s="3" t="s">
        <v>319</v>
      </c>
      <c r="C156" s="3" t="s">
        <v>323</v>
      </c>
      <c r="D156" s="4" t="s">
        <v>213</v>
      </c>
      <c r="E156" s="4">
        <v>2011</v>
      </c>
      <c r="F156" s="4" t="s">
        <v>42</v>
      </c>
      <c r="G156" s="23">
        <v>1</v>
      </c>
      <c r="H156" s="24" t="s">
        <v>714</v>
      </c>
      <c r="I156" s="4">
        <v>4</v>
      </c>
      <c r="J156" s="4">
        <v>2</v>
      </c>
      <c r="K156" s="4">
        <v>3</v>
      </c>
    </row>
    <row r="157" spans="1:11" x14ac:dyDescent="0.2">
      <c r="A157" s="1" t="s">
        <v>325</v>
      </c>
      <c r="B157" s="3" t="s">
        <v>319</v>
      </c>
      <c r="C157" s="3" t="s">
        <v>323</v>
      </c>
      <c r="D157" s="4" t="s">
        <v>741</v>
      </c>
      <c r="E157" s="4">
        <v>2016</v>
      </c>
      <c r="F157" s="4" t="s">
        <v>42</v>
      </c>
      <c r="G157" s="23">
        <v>3</v>
      </c>
      <c r="H157" s="24" t="s">
        <v>714</v>
      </c>
      <c r="I157" s="4">
        <v>5</v>
      </c>
      <c r="J157" s="4">
        <v>4</v>
      </c>
      <c r="K157" s="4">
        <v>4</v>
      </c>
    </row>
    <row r="158" spans="1:11" x14ac:dyDescent="0.2">
      <c r="A158" s="1" t="s">
        <v>326</v>
      </c>
      <c r="B158" s="3" t="s">
        <v>319</v>
      </c>
      <c r="C158" s="3" t="s">
        <v>327</v>
      </c>
      <c r="D158" s="4" t="s">
        <v>10</v>
      </c>
      <c r="E158" s="4">
        <v>2006</v>
      </c>
      <c r="F158" s="4" t="s">
        <v>50</v>
      </c>
      <c r="G158" s="23">
        <v>3</v>
      </c>
      <c r="H158" s="24" t="s">
        <v>714</v>
      </c>
      <c r="I158" s="4" t="s">
        <v>714</v>
      </c>
      <c r="J158" s="4">
        <v>2</v>
      </c>
      <c r="K158" s="4">
        <v>5</v>
      </c>
    </row>
    <row r="159" spans="1:11" x14ac:dyDescent="0.2">
      <c r="A159" s="1" t="s">
        <v>328</v>
      </c>
      <c r="B159" s="3" t="s">
        <v>319</v>
      </c>
      <c r="C159" s="3" t="s">
        <v>327</v>
      </c>
      <c r="D159" s="4" t="s">
        <v>54</v>
      </c>
      <c r="E159" s="4">
        <v>2011</v>
      </c>
      <c r="F159" s="4" t="s">
        <v>50</v>
      </c>
      <c r="G159" s="23">
        <v>4</v>
      </c>
      <c r="H159" s="24" t="s">
        <v>714</v>
      </c>
      <c r="I159" s="4" t="s">
        <v>714</v>
      </c>
      <c r="J159" s="4">
        <v>4</v>
      </c>
      <c r="K159" s="4">
        <v>4</v>
      </c>
    </row>
    <row r="160" spans="1:11" x14ac:dyDescent="0.2">
      <c r="A160" s="1" t="s">
        <v>735</v>
      </c>
      <c r="B160" s="3" t="s">
        <v>319</v>
      </c>
      <c r="C160" s="3" t="s">
        <v>327</v>
      </c>
      <c r="D160" s="4" t="s">
        <v>871</v>
      </c>
      <c r="E160" s="4">
        <v>2019</v>
      </c>
      <c r="F160" s="4" t="s">
        <v>50</v>
      </c>
      <c r="G160" s="23">
        <v>5</v>
      </c>
      <c r="H160" s="24" t="s">
        <v>714</v>
      </c>
      <c r="I160" s="4" t="s">
        <v>714</v>
      </c>
      <c r="J160" s="4">
        <v>5</v>
      </c>
      <c r="K160" s="4">
        <v>5</v>
      </c>
    </row>
    <row r="161" spans="1:11" x14ac:dyDescent="0.2">
      <c r="A161" s="1" t="s">
        <v>329</v>
      </c>
      <c r="B161" s="3" t="s">
        <v>319</v>
      </c>
      <c r="C161" s="3" t="s">
        <v>330</v>
      </c>
      <c r="D161" s="4" t="s">
        <v>331</v>
      </c>
      <c r="E161" s="4">
        <v>2009</v>
      </c>
      <c r="F161" s="4" t="s">
        <v>47</v>
      </c>
      <c r="G161" s="23">
        <v>3</v>
      </c>
      <c r="H161" s="24" t="s">
        <v>714</v>
      </c>
      <c r="I161" s="4" t="s">
        <v>714</v>
      </c>
      <c r="J161" s="4">
        <v>3</v>
      </c>
      <c r="K161" s="4">
        <v>2</v>
      </c>
    </row>
    <row r="162" spans="1:11" x14ac:dyDescent="0.2">
      <c r="A162" s="1" t="s">
        <v>332</v>
      </c>
      <c r="B162" s="3" t="s">
        <v>319</v>
      </c>
      <c r="C162" s="3" t="s">
        <v>789</v>
      </c>
      <c r="D162" s="4" t="s">
        <v>104</v>
      </c>
      <c r="E162" s="4">
        <v>2008</v>
      </c>
      <c r="F162" s="4" t="s">
        <v>6</v>
      </c>
      <c r="G162" s="23">
        <v>1</v>
      </c>
      <c r="H162" s="24" t="s">
        <v>714</v>
      </c>
      <c r="I162" s="4">
        <v>3</v>
      </c>
      <c r="J162" s="4">
        <v>2</v>
      </c>
      <c r="K162" s="4">
        <v>1</v>
      </c>
    </row>
    <row r="163" spans="1:11" x14ac:dyDescent="0.2">
      <c r="A163" s="1" t="s">
        <v>333</v>
      </c>
      <c r="B163" s="3" t="s">
        <v>319</v>
      </c>
      <c r="C163" s="3" t="s">
        <v>789</v>
      </c>
      <c r="D163" s="4" t="s">
        <v>106</v>
      </c>
      <c r="E163" s="4">
        <v>2013</v>
      </c>
      <c r="F163" s="4" t="s">
        <v>6</v>
      </c>
      <c r="G163" s="23">
        <v>2</v>
      </c>
      <c r="H163" s="24" t="s">
        <v>714</v>
      </c>
      <c r="I163" s="4">
        <v>5</v>
      </c>
      <c r="J163" s="4">
        <v>4</v>
      </c>
      <c r="K163" s="4">
        <v>3</v>
      </c>
    </row>
    <row r="164" spans="1:11" x14ac:dyDescent="0.2">
      <c r="A164" s="1" t="s">
        <v>683</v>
      </c>
      <c r="B164" s="3" t="s">
        <v>319</v>
      </c>
      <c r="C164" s="3" t="s">
        <v>789</v>
      </c>
      <c r="D164" s="4" t="s">
        <v>868</v>
      </c>
      <c r="E164" s="4">
        <v>2018</v>
      </c>
      <c r="F164" s="4" t="s">
        <v>6</v>
      </c>
      <c r="G164" s="23">
        <v>4</v>
      </c>
      <c r="H164" s="24" t="s">
        <v>714</v>
      </c>
      <c r="I164" s="4">
        <v>5</v>
      </c>
      <c r="J164" s="4">
        <v>4</v>
      </c>
      <c r="K164" s="4">
        <v>3</v>
      </c>
    </row>
    <row r="165" spans="1:11" x14ac:dyDescent="0.2">
      <c r="A165" s="1" t="s">
        <v>336</v>
      </c>
      <c r="B165" s="3" t="s">
        <v>335</v>
      </c>
      <c r="C165" s="3" t="s">
        <v>337</v>
      </c>
      <c r="D165" s="4" t="s">
        <v>338</v>
      </c>
      <c r="E165" s="4">
        <v>2002</v>
      </c>
      <c r="F165" s="4" t="s">
        <v>47</v>
      </c>
      <c r="G165" s="23">
        <v>3</v>
      </c>
      <c r="H165" s="24" t="s">
        <v>714</v>
      </c>
      <c r="I165" s="4">
        <v>2</v>
      </c>
      <c r="J165" s="4">
        <v>2</v>
      </c>
      <c r="K165" s="4">
        <v>4</v>
      </c>
    </row>
    <row r="166" spans="1:11" x14ac:dyDescent="0.2">
      <c r="A166" s="1" t="s">
        <v>681</v>
      </c>
      <c r="B166" s="3" t="s">
        <v>335</v>
      </c>
      <c r="C166" s="3" t="s">
        <v>736</v>
      </c>
      <c r="D166" s="4" t="s">
        <v>744</v>
      </c>
      <c r="E166" s="4">
        <v>2016</v>
      </c>
      <c r="F166" s="4" t="s">
        <v>47</v>
      </c>
      <c r="G166" s="23">
        <v>5</v>
      </c>
      <c r="H166" s="24" t="s">
        <v>714</v>
      </c>
      <c r="I166" s="4" t="s">
        <v>714</v>
      </c>
      <c r="J166" s="4">
        <v>5</v>
      </c>
      <c r="K166" s="4">
        <v>5</v>
      </c>
    </row>
    <row r="167" spans="1:11" x14ac:dyDescent="0.2">
      <c r="A167" s="1" t="s">
        <v>340</v>
      </c>
      <c r="B167" s="3" t="s">
        <v>339</v>
      </c>
      <c r="C167" s="3" t="s">
        <v>790</v>
      </c>
      <c r="D167" s="4" t="s">
        <v>69</v>
      </c>
      <c r="E167" s="4">
        <v>2004</v>
      </c>
      <c r="F167" s="4" t="s">
        <v>9</v>
      </c>
      <c r="G167" s="23">
        <v>3</v>
      </c>
      <c r="H167" s="24" t="s">
        <v>714</v>
      </c>
      <c r="I167" s="4">
        <v>3</v>
      </c>
      <c r="J167" s="4">
        <v>3</v>
      </c>
      <c r="K167" s="4">
        <v>3</v>
      </c>
    </row>
    <row r="168" spans="1:11" x14ac:dyDescent="0.2">
      <c r="A168" s="1" t="s">
        <v>341</v>
      </c>
      <c r="B168" s="3" t="s">
        <v>339</v>
      </c>
      <c r="C168" s="3" t="s">
        <v>342</v>
      </c>
      <c r="D168" s="4" t="s">
        <v>727</v>
      </c>
      <c r="E168" s="4">
        <v>2015</v>
      </c>
      <c r="F168" s="4" t="s">
        <v>45</v>
      </c>
      <c r="G168" s="23">
        <v>5</v>
      </c>
      <c r="H168" s="24" t="s">
        <v>714</v>
      </c>
      <c r="I168" s="4" t="s">
        <v>714</v>
      </c>
      <c r="J168" s="4">
        <v>5</v>
      </c>
      <c r="K168" s="4">
        <v>3</v>
      </c>
    </row>
    <row r="169" spans="1:11" x14ac:dyDescent="0.2">
      <c r="A169" s="1" t="s">
        <v>343</v>
      </c>
      <c r="B169" s="3" t="s">
        <v>339</v>
      </c>
      <c r="C169" s="3" t="s">
        <v>791</v>
      </c>
      <c r="D169" s="4" t="s">
        <v>33</v>
      </c>
      <c r="E169" s="4">
        <v>2013</v>
      </c>
      <c r="F169" s="4" t="s">
        <v>9</v>
      </c>
      <c r="G169" s="23">
        <v>4</v>
      </c>
      <c r="H169" s="24" t="s">
        <v>714</v>
      </c>
      <c r="I169" s="4">
        <v>5</v>
      </c>
      <c r="J169" s="4">
        <v>5</v>
      </c>
      <c r="K169" s="4">
        <v>3</v>
      </c>
    </row>
    <row r="170" spans="1:11" x14ac:dyDescent="0.2">
      <c r="A170" s="1" t="s">
        <v>344</v>
      </c>
      <c r="B170" s="3" t="s">
        <v>792</v>
      </c>
      <c r="C170" s="3" t="s">
        <v>794</v>
      </c>
      <c r="D170" s="4" t="s">
        <v>7</v>
      </c>
      <c r="E170" s="4">
        <v>1988</v>
      </c>
      <c r="F170" s="4" t="s">
        <v>6</v>
      </c>
      <c r="G170" s="23">
        <v>1</v>
      </c>
      <c r="H170" s="24" t="s">
        <v>714</v>
      </c>
      <c r="I170" s="4" t="s">
        <v>714</v>
      </c>
      <c r="J170" s="4" t="s">
        <v>714</v>
      </c>
      <c r="K170" s="4" t="s">
        <v>714</v>
      </c>
    </row>
    <row r="171" spans="1:11" x14ac:dyDescent="0.2">
      <c r="A171" s="1" t="s">
        <v>345</v>
      </c>
      <c r="B171" s="3" t="s">
        <v>346</v>
      </c>
      <c r="C171" s="3" t="s">
        <v>795</v>
      </c>
      <c r="D171" s="4" t="s">
        <v>167</v>
      </c>
      <c r="E171" s="4">
        <v>1993</v>
      </c>
      <c r="F171" s="4" t="s">
        <v>6</v>
      </c>
      <c r="G171" s="23">
        <v>1</v>
      </c>
      <c r="H171" s="24" t="s">
        <v>714</v>
      </c>
      <c r="I171" s="4" t="s">
        <v>714</v>
      </c>
      <c r="J171" s="4" t="s">
        <v>714</v>
      </c>
      <c r="K171" s="4" t="s">
        <v>714</v>
      </c>
    </row>
    <row r="172" spans="1:11" x14ac:dyDescent="0.2">
      <c r="A172" s="1" t="s">
        <v>347</v>
      </c>
      <c r="B172" s="3" t="s">
        <v>346</v>
      </c>
      <c r="C172" s="3" t="s">
        <v>795</v>
      </c>
      <c r="D172" s="4" t="s">
        <v>146</v>
      </c>
      <c r="E172" s="4">
        <v>1998</v>
      </c>
      <c r="F172" s="4" t="s">
        <v>6</v>
      </c>
      <c r="G172" s="23">
        <v>1</v>
      </c>
      <c r="H172" s="24" t="s">
        <v>714</v>
      </c>
      <c r="I172" s="4" t="s">
        <v>714</v>
      </c>
      <c r="J172" s="4" t="s">
        <v>714</v>
      </c>
      <c r="K172" s="4" t="s">
        <v>714</v>
      </c>
    </row>
    <row r="173" spans="1:11" x14ac:dyDescent="0.2">
      <c r="A173" s="1" t="s">
        <v>348</v>
      </c>
      <c r="B173" s="3" t="s">
        <v>792</v>
      </c>
      <c r="C173" s="3" t="s">
        <v>793</v>
      </c>
      <c r="D173" s="4" t="s">
        <v>88</v>
      </c>
      <c r="E173" s="4">
        <v>2003</v>
      </c>
      <c r="F173" s="4" t="s">
        <v>6</v>
      </c>
      <c r="G173" s="23">
        <v>1</v>
      </c>
      <c r="H173" s="24" t="s">
        <v>714</v>
      </c>
      <c r="I173" s="4">
        <v>3</v>
      </c>
      <c r="J173" s="4">
        <v>2</v>
      </c>
      <c r="K173" s="4">
        <v>2</v>
      </c>
    </row>
    <row r="174" spans="1:11" x14ac:dyDescent="0.2">
      <c r="A174" s="1" t="s">
        <v>349</v>
      </c>
      <c r="B174" s="3" t="s">
        <v>792</v>
      </c>
      <c r="C174" s="3" t="s">
        <v>796</v>
      </c>
      <c r="D174" s="4" t="s">
        <v>261</v>
      </c>
      <c r="E174" s="4">
        <v>1986</v>
      </c>
      <c r="F174" s="4" t="s">
        <v>9</v>
      </c>
      <c r="G174" s="23">
        <v>1</v>
      </c>
      <c r="H174" s="24" t="s">
        <v>714</v>
      </c>
      <c r="I174" s="4" t="s">
        <v>714</v>
      </c>
      <c r="J174" s="4" t="s">
        <v>714</v>
      </c>
      <c r="K174" s="4" t="s">
        <v>714</v>
      </c>
    </row>
    <row r="175" spans="1:11" x14ac:dyDescent="0.2">
      <c r="A175" s="1" t="s">
        <v>350</v>
      </c>
      <c r="B175" s="3" t="s">
        <v>792</v>
      </c>
      <c r="C175" s="3" t="s">
        <v>796</v>
      </c>
      <c r="D175" s="4" t="s">
        <v>240</v>
      </c>
      <c r="E175" s="4">
        <v>1991</v>
      </c>
      <c r="F175" s="4" t="s">
        <v>9</v>
      </c>
      <c r="G175" s="23">
        <v>1</v>
      </c>
      <c r="H175" s="24" t="s">
        <v>714</v>
      </c>
      <c r="I175" s="4" t="s">
        <v>714</v>
      </c>
      <c r="J175" s="4" t="s">
        <v>714</v>
      </c>
      <c r="K175" s="4" t="s">
        <v>714</v>
      </c>
    </row>
    <row r="176" spans="1:11" x14ac:dyDescent="0.2">
      <c r="A176" s="1" t="s">
        <v>351</v>
      </c>
      <c r="B176" s="3" t="s">
        <v>792</v>
      </c>
      <c r="C176" s="3" t="s">
        <v>797</v>
      </c>
      <c r="D176" s="4" t="s">
        <v>209</v>
      </c>
      <c r="E176" s="4">
        <v>1997</v>
      </c>
      <c r="F176" s="4" t="s">
        <v>9</v>
      </c>
      <c r="G176" s="23">
        <v>1</v>
      </c>
      <c r="H176" s="24" t="s">
        <v>714</v>
      </c>
      <c r="I176" s="4" t="s">
        <v>714</v>
      </c>
      <c r="J176" s="4" t="s">
        <v>714</v>
      </c>
      <c r="K176" s="4" t="s">
        <v>714</v>
      </c>
    </row>
    <row r="177" spans="1:11" x14ac:dyDescent="0.2">
      <c r="A177" s="1" t="s">
        <v>352</v>
      </c>
      <c r="B177" s="3" t="s">
        <v>346</v>
      </c>
      <c r="C177" s="3">
        <v>626</v>
      </c>
      <c r="D177" s="4" t="s">
        <v>123</v>
      </c>
      <c r="E177" s="4">
        <v>2002</v>
      </c>
      <c r="F177" s="4" t="s">
        <v>9</v>
      </c>
      <c r="G177" s="23">
        <v>1</v>
      </c>
      <c r="H177" s="24" t="s">
        <v>714</v>
      </c>
      <c r="I177" s="4">
        <v>4</v>
      </c>
      <c r="J177" s="4">
        <v>2</v>
      </c>
      <c r="K177" s="4">
        <v>1</v>
      </c>
    </row>
    <row r="178" spans="1:11" x14ac:dyDescent="0.2">
      <c r="A178" s="1" t="s">
        <v>354</v>
      </c>
      <c r="B178" s="3" t="s">
        <v>355</v>
      </c>
      <c r="C178" s="3" t="s">
        <v>798</v>
      </c>
      <c r="D178" s="4" t="s">
        <v>78</v>
      </c>
      <c r="E178" s="4">
        <v>1990</v>
      </c>
      <c r="F178" s="4" t="s">
        <v>13</v>
      </c>
      <c r="G178" s="23">
        <v>1</v>
      </c>
      <c r="H178" s="24" t="s">
        <v>714</v>
      </c>
      <c r="I178" s="4" t="s">
        <v>714</v>
      </c>
      <c r="J178" s="4" t="s">
        <v>714</v>
      </c>
      <c r="K178" s="4" t="s">
        <v>714</v>
      </c>
    </row>
    <row r="179" spans="1:11" x14ac:dyDescent="0.2">
      <c r="A179" s="1" t="s">
        <v>357</v>
      </c>
      <c r="B179" s="3" t="s">
        <v>792</v>
      </c>
      <c r="C179" s="3" t="s">
        <v>358</v>
      </c>
      <c r="D179" s="4" t="s">
        <v>359</v>
      </c>
      <c r="E179" s="4">
        <v>1990</v>
      </c>
      <c r="F179" s="4" t="s">
        <v>42</v>
      </c>
      <c r="G179" s="23">
        <v>1</v>
      </c>
      <c r="H179" s="24" t="s">
        <v>714</v>
      </c>
      <c r="I179" s="4" t="s">
        <v>714</v>
      </c>
      <c r="J179" s="4" t="s">
        <v>714</v>
      </c>
      <c r="K179" s="4" t="s">
        <v>714</v>
      </c>
    </row>
    <row r="180" spans="1:11" x14ac:dyDescent="0.2">
      <c r="A180" s="1" t="s">
        <v>360</v>
      </c>
      <c r="B180" s="3" t="s">
        <v>346</v>
      </c>
      <c r="C180" s="3" t="s">
        <v>361</v>
      </c>
      <c r="D180" s="4" t="s">
        <v>362</v>
      </c>
      <c r="E180" s="4">
        <v>1996</v>
      </c>
      <c r="F180" s="4" t="s">
        <v>42</v>
      </c>
      <c r="G180" s="23">
        <v>1</v>
      </c>
      <c r="H180" s="24" t="s">
        <v>714</v>
      </c>
      <c r="I180" s="4" t="s">
        <v>714</v>
      </c>
      <c r="J180" s="4" t="s">
        <v>714</v>
      </c>
      <c r="K180" s="4" t="s">
        <v>714</v>
      </c>
    </row>
    <row r="181" spans="1:11" x14ac:dyDescent="0.2">
      <c r="A181" s="1" t="s">
        <v>363</v>
      </c>
      <c r="B181" s="3" t="s">
        <v>346</v>
      </c>
      <c r="C181" s="3" t="s">
        <v>364</v>
      </c>
      <c r="D181" s="4" t="s">
        <v>67</v>
      </c>
      <c r="E181" s="4">
        <v>2002</v>
      </c>
      <c r="F181" s="4" t="s">
        <v>42</v>
      </c>
      <c r="G181" s="23">
        <v>1</v>
      </c>
      <c r="H181" s="24" t="s">
        <v>714</v>
      </c>
      <c r="I181" s="4">
        <v>4</v>
      </c>
      <c r="J181" s="4">
        <v>1</v>
      </c>
      <c r="K181" s="4">
        <v>1</v>
      </c>
    </row>
    <row r="182" spans="1:11" x14ac:dyDescent="0.2">
      <c r="A182" s="1" t="s">
        <v>367</v>
      </c>
      <c r="B182" s="3" t="s">
        <v>792</v>
      </c>
      <c r="C182" s="3" t="s">
        <v>799</v>
      </c>
      <c r="D182" s="4" t="s">
        <v>123</v>
      </c>
      <c r="E182" s="4">
        <v>2002</v>
      </c>
      <c r="F182" s="4" t="s">
        <v>92</v>
      </c>
      <c r="G182" s="23">
        <v>2</v>
      </c>
      <c r="H182" s="24" t="s">
        <v>714</v>
      </c>
      <c r="I182" s="4">
        <v>1</v>
      </c>
      <c r="J182" s="4">
        <v>1</v>
      </c>
      <c r="K182" s="4">
        <v>3</v>
      </c>
    </row>
    <row r="183" spans="1:11" x14ac:dyDescent="0.2">
      <c r="A183" s="1" t="s">
        <v>368</v>
      </c>
      <c r="B183" s="3" t="s">
        <v>792</v>
      </c>
      <c r="C183" s="3" t="s">
        <v>800</v>
      </c>
      <c r="D183" s="4" t="s">
        <v>174</v>
      </c>
      <c r="E183" s="4">
        <v>2006</v>
      </c>
      <c r="F183" s="4" t="s">
        <v>92</v>
      </c>
      <c r="G183" s="23">
        <v>2</v>
      </c>
      <c r="H183" s="24" t="s">
        <v>714</v>
      </c>
      <c r="I183" s="4">
        <v>2</v>
      </c>
      <c r="J183" s="4">
        <v>1</v>
      </c>
      <c r="K183" s="4">
        <v>3</v>
      </c>
    </row>
    <row r="184" spans="1:11" x14ac:dyDescent="0.2">
      <c r="A184" s="1" t="s">
        <v>369</v>
      </c>
      <c r="B184" s="3" t="s">
        <v>792</v>
      </c>
      <c r="C184" s="3" t="s">
        <v>801</v>
      </c>
      <c r="D184" s="4" t="s">
        <v>41</v>
      </c>
      <c r="E184" s="4">
        <v>2006</v>
      </c>
      <c r="F184" s="4" t="s">
        <v>45</v>
      </c>
      <c r="G184" s="23">
        <v>2</v>
      </c>
      <c r="H184" s="24" t="s">
        <v>714</v>
      </c>
      <c r="I184" s="4">
        <v>2</v>
      </c>
      <c r="J184" s="4">
        <v>2</v>
      </c>
      <c r="K184" s="4">
        <v>2</v>
      </c>
    </row>
    <row r="185" spans="1:11" x14ac:dyDescent="0.2">
      <c r="A185" s="1" t="s">
        <v>370</v>
      </c>
      <c r="B185" s="3" t="s">
        <v>792</v>
      </c>
      <c r="C185" s="3" t="s">
        <v>801</v>
      </c>
      <c r="D185" s="4" t="s">
        <v>371</v>
      </c>
      <c r="E185" s="4">
        <v>2008</v>
      </c>
      <c r="F185" s="4" t="s">
        <v>45</v>
      </c>
      <c r="G185" s="23">
        <v>2</v>
      </c>
      <c r="H185" s="24" t="s">
        <v>714</v>
      </c>
      <c r="I185" s="4" t="s">
        <v>714</v>
      </c>
      <c r="J185" s="4">
        <v>3</v>
      </c>
      <c r="K185" s="4">
        <v>3</v>
      </c>
    </row>
    <row r="186" spans="1:11" x14ac:dyDescent="0.2">
      <c r="A186" s="1" t="s">
        <v>372</v>
      </c>
      <c r="B186" s="3" t="s">
        <v>346</v>
      </c>
      <c r="C186" s="3" t="s">
        <v>802</v>
      </c>
      <c r="D186" s="4" t="s">
        <v>89</v>
      </c>
      <c r="E186" s="4">
        <v>2007</v>
      </c>
      <c r="F186" s="4" t="s">
        <v>42</v>
      </c>
      <c r="G186" s="23">
        <v>1</v>
      </c>
      <c r="H186" s="24" t="s">
        <v>714</v>
      </c>
      <c r="I186" s="4">
        <v>4</v>
      </c>
      <c r="J186" s="4">
        <v>2</v>
      </c>
      <c r="K186" s="4">
        <v>2</v>
      </c>
    </row>
    <row r="187" spans="1:11" x14ac:dyDescent="0.2">
      <c r="A187" s="1" t="s">
        <v>373</v>
      </c>
      <c r="B187" s="3" t="s">
        <v>346</v>
      </c>
      <c r="C187" s="3" t="s">
        <v>802</v>
      </c>
      <c r="D187" s="4" t="s">
        <v>718</v>
      </c>
      <c r="E187" s="4">
        <v>2014</v>
      </c>
      <c r="F187" s="4" t="s">
        <v>42</v>
      </c>
      <c r="G187" s="23">
        <v>2</v>
      </c>
      <c r="H187" s="24" t="s">
        <v>714</v>
      </c>
      <c r="I187" s="4">
        <v>4</v>
      </c>
      <c r="J187" s="4">
        <v>3</v>
      </c>
      <c r="K187" s="4">
        <v>4</v>
      </c>
    </row>
    <row r="188" spans="1:11" x14ac:dyDescent="0.2">
      <c r="A188" s="1" t="s">
        <v>374</v>
      </c>
      <c r="B188" s="3" t="s">
        <v>346</v>
      </c>
      <c r="C188" s="3" t="s">
        <v>803</v>
      </c>
      <c r="D188" s="4" t="s">
        <v>89</v>
      </c>
      <c r="E188" s="4">
        <v>2007</v>
      </c>
      <c r="F188" s="4" t="s">
        <v>9</v>
      </c>
      <c r="G188" s="23">
        <v>2</v>
      </c>
      <c r="H188" s="24" t="s">
        <v>714</v>
      </c>
      <c r="I188" s="4">
        <v>4</v>
      </c>
      <c r="J188" s="4">
        <v>3</v>
      </c>
      <c r="K188" s="4">
        <v>3</v>
      </c>
    </row>
    <row r="189" spans="1:11" x14ac:dyDescent="0.2">
      <c r="A189" s="1" t="s">
        <v>375</v>
      </c>
      <c r="B189" s="3" t="s">
        <v>346</v>
      </c>
      <c r="C189" s="3" t="s">
        <v>803</v>
      </c>
      <c r="D189" s="4" t="s">
        <v>376</v>
      </c>
      <c r="E189" s="4">
        <v>2011</v>
      </c>
      <c r="F189" s="4" t="s">
        <v>9</v>
      </c>
      <c r="G189" s="23">
        <v>3</v>
      </c>
      <c r="H189" s="24" t="s">
        <v>714</v>
      </c>
      <c r="I189" s="4">
        <v>4</v>
      </c>
      <c r="J189" s="4">
        <v>4</v>
      </c>
      <c r="K189" s="4">
        <v>3</v>
      </c>
    </row>
    <row r="190" spans="1:11" x14ac:dyDescent="0.2">
      <c r="A190" s="1" t="s">
        <v>377</v>
      </c>
      <c r="B190" s="3" t="s">
        <v>346</v>
      </c>
      <c r="C190" s="3" t="s">
        <v>804</v>
      </c>
      <c r="D190" s="4" t="s">
        <v>331</v>
      </c>
      <c r="E190" s="4">
        <v>2009</v>
      </c>
      <c r="F190" s="4" t="s">
        <v>6</v>
      </c>
      <c r="G190" s="23">
        <v>3</v>
      </c>
      <c r="H190" s="24" t="s">
        <v>714</v>
      </c>
      <c r="I190" s="4">
        <v>4</v>
      </c>
      <c r="J190" s="4">
        <v>3</v>
      </c>
      <c r="K190" s="4">
        <v>3</v>
      </c>
    </row>
    <row r="191" spans="1:11" x14ac:dyDescent="0.2">
      <c r="A191" s="1" t="s">
        <v>378</v>
      </c>
      <c r="B191" s="3" t="s">
        <v>346</v>
      </c>
      <c r="C191" s="3" t="s">
        <v>804</v>
      </c>
      <c r="D191" s="4" t="s">
        <v>106</v>
      </c>
      <c r="E191" s="4">
        <v>2013</v>
      </c>
      <c r="F191" s="4" t="s">
        <v>6</v>
      </c>
      <c r="G191" s="23">
        <v>3</v>
      </c>
      <c r="H191" s="24" t="s">
        <v>714</v>
      </c>
      <c r="I191" s="4">
        <v>4</v>
      </c>
      <c r="J191" s="4">
        <v>3</v>
      </c>
      <c r="K191" s="4">
        <v>3</v>
      </c>
    </row>
    <row r="192" spans="1:11" x14ac:dyDescent="0.2">
      <c r="A192" s="1" t="s">
        <v>689</v>
      </c>
      <c r="B192" s="3" t="s">
        <v>346</v>
      </c>
      <c r="C192" s="3" t="s">
        <v>804</v>
      </c>
      <c r="D192" s="4" t="s">
        <v>873</v>
      </c>
      <c r="E192" s="4">
        <v>2019</v>
      </c>
      <c r="F192" s="4" t="s">
        <v>6</v>
      </c>
      <c r="G192" s="23">
        <v>4</v>
      </c>
      <c r="H192" s="24" t="s">
        <v>714</v>
      </c>
      <c r="I192" s="4">
        <v>5</v>
      </c>
      <c r="J192" s="4">
        <v>4</v>
      </c>
      <c r="K192" s="4">
        <v>2</v>
      </c>
    </row>
    <row r="193" spans="1:11" x14ac:dyDescent="0.2">
      <c r="A193" s="1" t="s">
        <v>379</v>
      </c>
      <c r="B193" s="3" t="s">
        <v>792</v>
      </c>
      <c r="C193" s="3" t="s">
        <v>805</v>
      </c>
      <c r="D193" s="4" t="s">
        <v>54</v>
      </c>
      <c r="E193" s="4">
        <v>2011</v>
      </c>
      <c r="F193" s="4" t="s">
        <v>92</v>
      </c>
      <c r="G193" s="23">
        <v>3</v>
      </c>
      <c r="H193" s="24" t="s">
        <v>714</v>
      </c>
      <c r="I193" s="4">
        <v>1</v>
      </c>
      <c r="J193" s="4">
        <v>2</v>
      </c>
      <c r="K193" s="4">
        <v>1</v>
      </c>
    </row>
    <row r="194" spans="1:11" x14ac:dyDescent="0.2">
      <c r="A194" s="1" t="s">
        <v>684</v>
      </c>
      <c r="B194" s="3" t="s">
        <v>792</v>
      </c>
      <c r="C194" s="3" t="s">
        <v>805</v>
      </c>
      <c r="D194" s="4" t="s">
        <v>728</v>
      </c>
      <c r="E194" s="4">
        <v>2015</v>
      </c>
      <c r="F194" s="4" t="s">
        <v>92</v>
      </c>
      <c r="G194" s="23">
        <v>5</v>
      </c>
      <c r="H194" s="24" t="s">
        <v>714</v>
      </c>
      <c r="I194" s="4">
        <v>1</v>
      </c>
      <c r="J194" s="4">
        <v>3</v>
      </c>
      <c r="K194" s="4">
        <v>3</v>
      </c>
    </row>
    <row r="195" spans="1:11" x14ac:dyDescent="0.2">
      <c r="A195" s="1" t="s">
        <v>380</v>
      </c>
      <c r="B195" s="3" t="s">
        <v>346</v>
      </c>
      <c r="C195" s="3" t="s">
        <v>381</v>
      </c>
      <c r="D195" s="4" t="s">
        <v>382</v>
      </c>
      <c r="E195" s="4">
        <v>2012</v>
      </c>
      <c r="F195" s="4" t="s">
        <v>45</v>
      </c>
      <c r="G195" s="23">
        <v>4</v>
      </c>
      <c r="H195" s="24" t="s">
        <v>714</v>
      </c>
      <c r="I195" s="4">
        <v>4</v>
      </c>
      <c r="J195" s="4">
        <v>4</v>
      </c>
      <c r="K195" s="4">
        <v>3</v>
      </c>
    </row>
    <row r="196" spans="1:11" x14ac:dyDescent="0.2">
      <c r="A196" s="1" t="s">
        <v>383</v>
      </c>
      <c r="B196" s="3" t="s">
        <v>346</v>
      </c>
      <c r="C196" s="3" t="s">
        <v>384</v>
      </c>
      <c r="D196" s="4" t="s">
        <v>731</v>
      </c>
      <c r="E196" s="4">
        <v>2015</v>
      </c>
      <c r="F196" s="4" t="s">
        <v>47</v>
      </c>
      <c r="G196" s="23">
        <v>4</v>
      </c>
      <c r="H196" s="24" t="s">
        <v>714</v>
      </c>
      <c r="I196" s="4" t="s">
        <v>714</v>
      </c>
      <c r="J196" s="4">
        <v>4</v>
      </c>
      <c r="K196" s="4">
        <v>2</v>
      </c>
    </row>
    <row r="197" spans="1:11" x14ac:dyDescent="0.2">
      <c r="A197" s="1" t="s">
        <v>685</v>
      </c>
      <c r="B197" s="3" t="s">
        <v>346</v>
      </c>
      <c r="C197" s="3" t="s">
        <v>691</v>
      </c>
      <c r="D197" s="4" t="s">
        <v>756</v>
      </c>
      <c r="E197" s="4">
        <v>2017</v>
      </c>
      <c r="F197" s="4" t="s">
        <v>45</v>
      </c>
      <c r="G197" s="23">
        <v>4</v>
      </c>
      <c r="H197" s="24" t="s">
        <v>714</v>
      </c>
      <c r="I197" s="4">
        <v>4</v>
      </c>
      <c r="J197" s="4">
        <v>4</v>
      </c>
      <c r="K197" s="4">
        <v>4</v>
      </c>
    </row>
    <row r="198" spans="1:11" x14ac:dyDescent="0.2">
      <c r="A198" s="1" t="s">
        <v>386</v>
      </c>
      <c r="B198" s="3" t="s">
        <v>385</v>
      </c>
      <c r="C198" s="3" t="s">
        <v>387</v>
      </c>
      <c r="D198" s="4" t="s">
        <v>56</v>
      </c>
      <c r="E198" s="4">
        <v>1994</v>
      </c>
      <c r="F198" s="4" t="s">
        <v>13</v>
      </c>
      <c r="G198" s="23">
        <v>1</v>
      </c>
      <c r="H198" s="24" t="s">
        <v>714</v>
      </c>
      <c r="I198" s="4" t="s">
        <v>714</v>
      </c>
      <c r="J198" s="4" t="s">
        <v>714</v>
      </c>
      <c r="K198" s="4" t="s">
        <v>714</v>
      </c>
    </row>
    <row r="199" spans="1:11" x14ac:dyDescent="0.2">
      <c r="A199" s="1" t="s">
        <v>388</v>
      </c>
      <c r="B199" s="3" t="s">
        <v>385</v>
      </c>
      <c r="C199" s="3" t="s">
        <v>389</v>
      </c>
      <c r="D199" s="4" t="s">
        <v>390</v>
      </c>
      <c r="E199" s="4">
        <v>2002</v>
      </c>
      <c r="F199" s="4" t="s">
        <v>13</v>
      </c>
      <c r="G199" s="23">
        <v>3</v>
      </c>
      <c r="H199" s="24" t="s">
        <v>714</v>
      </c>
      <c r="I199" s="4">
        <v>3</v>
      </c>
      <c r="J199" s="4">
        <v>3</v>
      </c>
      <c r="K199" s="4">
        <v>2</v>
      </c>
    </row>
    <row r="200" spans="1:11" x14ac:dyDescent="0.2">
      <c r="A200" s="1" t="s">
        <v>391</v>
      </c>
      <c r="B200" s="3" t="s">
        <v>385</v>
      </c>
      <c r="C200" s="3" t="s">
        <v>392</v>
      </c>
      <c r="D200" s="4" t="s">
        <v>393</v>
      </c>
      <c r="E200" s="4">
        <v>2009</v>
      </c>
      <c r="F200" s="4" t="s">
        <v>13</v>
      </c>
      <c r="G200" s="23">
        <v>5</v>
      </c>
      <c r="H200" s="24" t="s">
        <v>714</v>
      </c>
      <c r="I200" s="4" t="s">
        <v>714</v>
      </c>
      <c r="J200" s="4">
        <v>4</v>
      </c>
      <c r="K200" s="4">
        <v>2</v>
      </c>
    </row>
    <row r="201" spans="1:11" x14ac:dyDescent="0.2">
      <c r="A201" s="1" t="s">
        <v>686</v>
      </c>
      <c r="B201" s="3" t="s">
        <v>385</v>
      </c>
      <c r="C201" s="3" t="s">
        <v>806</v>
      </c>
      <c r="D201" s="4" t="s">
        <v>744</v>
      </c>
      <c r="E201" s="4">
        <v>2016</v>
      </c>
      <c r="F201" s="4" t="s">
        <v>13</v>
      </c>
      <c r="G201" s="23">
        <v>5</v>
      </c>
      <c r="H201" s="24" t="s">
        <v>749</v>
      </c>
      <c r="I201" s="4" t="s">
        <v>714</v>
      </c>
      <c r="J201" s="4">
        <v>5</v>
      </c>
      <c r="K201" s="4">
        <v>3</v>
      </c>
    </row>
    <row r="202" spans="1:11" x14ac:dyDescent="0.2">
      <c r="A202" s="1" t="s">
        <v>395</v>
      </c>
      <c r="B202" s="3" t="s">
        <v>385</v>
      </c>
      <c r="C202" s="3" t="s">
        <v>396</v>
      </c>
      <c r="D202" s="4" t="s">
        <v>190</v>
      </c>
      <c r="E202" s="4">
        <v>2000</v>
      </c>
      <c r="F202" s="4" t="s">
        <v>9</v>
      </c>
      <c r="G202" s="23">
        <v>2</v>
      </c>
      <c r="H202" s="24" t="s">
        <v>714</v>
      </c>
      <c r="I202" s="4">
        <v>5</v>
      </c>
      <c r="J202" s="4">
        <v>3</v>
      </c>
      <c r="K202" s="4">
        <v>2</v>
      </c>
    </row>
    <row r="203" spans="1:11" x14ac:dyDescent="0.2">
      <c r="A203" s="1" t="s">
        <v>397</v>
      </c>
      <c r="B203" s="3" t="s">
        <v>385</v>
      </c>
      <c r="C203" s="3" t="s">
        <v>398</v>
      </c>
      <c r="D203" s="4" t="s">
        <v>53</v>
      </c>
      <c r="E203" s="4">
        <v>2010</v>
      </c>
      <c r="F203" s="4" t="s">
        <v>9</v>
      </c>
      <c r="G203" s="23">
        <v>2</v>
      </c>
      <c r="H203" s="24" t="s">
        <v>714</v>
      </c>
      <c r="I203" s="4">
        <v>4</v>
      </c>
      <c r="J203" s="4">
        <v>3</v>
      </c>
      <c r="K203" s="4">
        <v>2</v>
      </c>
    </row>
    <row r="204" spans="1:11" x14ac:dyDescent="0.2">
      <c r="A204" s="1" t="s">
        <v>399</v>
      </c>
      <c r="B204" s="3" t="s">
        <v>385</v>
      </c>
      <c r="C204" s="3" t="s">
        <v>807</v>
      </c>
      <c r="D204" s="4" t="s">
        <v>731</v>
      </c>
      <c r="E204" s="4">
        <v>2015</v>
      </c>
      <c r="F204" s="4" t="s">
        <v>9</v>
      </c>
      <c r="G204" s="23">
        <v>4</v>
      </c>
      <c r="H204" s="24" t="s">
        <v>714</v>
      </c>
      <c r="I204" s="4">
        <v>4</v>
      </c>
      <c r="J204" s="4">
        <v>4</v>
      </c>
      <c r="K204" s="4">
        <v>3</v>
      </c>
    </row>
    <row r="205" spans="1:11" x14ac:dyDescent="0.2">
      <c r="A205" s="1" t="s">
        <v>738</v>
      </c>
      <c r="B205" s="3" t="s">
        <v>385</v>
      </c>
      <c r="C205" s="3" t="s">
        <v>808</v>
      </c>
      <c r="D205" s="4" t="s">
        <v>871</v>
      </c>
      <c r="E205" s="4">
        <v>2019</v>
      </c>
      <c r="F205" s="4" t="s">
        <v>9</v>
      </c>
      <c r="G205" s="23">
        <v>5</v>
      </c>
      <c r="H205" s="24" t="s">
        <v>749</v>
      </c>
      <c r="I205" s="4" t="s">
        <v>714</v>
      </c>
      <c r="J205" s="4">
        <v>5</v>
      </c>
      <c r="K205" s="4">
        <v>4</v>
      </c>
    </row>
    <row r="206" spans="1:11" x14ac:dyDescent="0.2">
      <c r="A206" s="1" t="s">
        <v>400</v>
      </c>
      <c r="B206" s="3" t="s">
        <v>385</v>
      </c>
      <c r="C206" s="3" t="s">
        <v>401</v>
      </c>
      <c r="D206" s="4" t="s">
        <v>331</v>
      </c>
      <c r="E206" s="4">
        <v>2009</v>
      </c>
      <c r="F206" s="4" t="s">
        <v>9</v>
      </c>
      <c r="G206" s="23">
        <v>5</v>
      </c>
      <c r="H206" s="24" t="s">
        <v>749</v>
      </c>
      <c r="I206" s="4" t="s">
        <v>714</v>
      </c>
      <c r="J206" s="4">
        <v>5</v>
      </c>
      <c r="K206" s="4">
        <v>3</v>
      </c>
    </row>
    <row r="207" spans="1:11" x14ac:dyDescent="0.2">
      <c r="A207" s="1" t="s">
        <v>687</v>
      </c>
      <c r="B207" s="3" t="s">
        <v>385</v>
      </c>
      <c r="C207" s="3" t="s">
        <v>692</v>
      </c>
      <c r="D207" s="4" t="s">
        <v>863</v>
      </c>
      <c r="E207" s="4">
        <v>2018</v>
      </c>
      <c r="F207" s="4" t="s">
        <v>6</v>
      </c>
      <c r="G207" s="23">
        <v>5</v>
      </c>
      <c r="H207" s="24" t="s">
        <v>749</v>
      </c>
      <c r="I207" s="4" t="s">
        <v>714</v>
      </c>
      <c r="J207" s="4">
        <v>5</v>
      </c>
      <c r="K207" s="4">
        <v>5</v>
      </c>
    </row>
    <row r="208" spans="1:11" x14ac:dyDescent="0.2">
      <c r="A208" s="1" t="s">
        <v>402</v>
      </c>
      <c r="B208" s="3" t="s">
        <v>385</v>
      </c>
      <c r="C208" s="3" t="s">
        <v>719</v>
      </c>
      <c r="D208" s="4" t="s">
        <v>356</v>
      </c>
      <c r="E208" s="4">
        <v>2005</v>
      </c>
      <c r="F208" s="4" t="s">
        <v>47</v>
      </c>
      <c r="G208" s="23">
        <v>5</v>
      </c>
      <c r="H208" s="24" t="s">
        <v>749</v>
      </c>
      <c r="I208" s="4" t="s">
        <v>714</v>
      </c>
      <c r="J208" s="4">
        <v>5</v>
      </c>
      <c r="K208" s="4">
        <v>3</v>
      </c>
    </row>
    <row r="209" spans="1:11" x14ac:dyDescent="0.2">
      <c r="A209" s="1" t="s">
        <v>403</v>
      </c>
      <c r="B209" s="3" t="s">
        <v>385</v>
      </c>
      <c r="C209" s="3" t="s">
        <v>880</v>
      </c>
      <c r="D209" s="4" t="s">
        <v>213</v>
      </c>
      <c r="E209" s="4">
        <v>2011</v>
      </c>
      <c r="F209" s="4" t="s">
        <v>47</v>
      </c>
      <c r="G209" s="23">
        <v>5</v>
      </c>
      <c r="H209" s="24" t="s">
        <v>749</v>
      </c>
      <c r="I209" s="4" t="s">
        <v>714</v>
      </c>
      <c r="J209" s="4">
        <v>5</v>
      </c>
      <c r="K209" s="4">
        <v>4</v>
      </c>
    </row>
    <row r="210" spans="1:11" x14ac:dyDescent="0.2">
      <c r="A210" s="1" t="s">
        <v>688</v>
      </c>
      <c r="B210" s="3" t="s">
        <v>385</v>
      </c>
      <c r="C210" s="3" t="s">
        <v>881</v>
      </c>
      <c r="D210" s="4" t="s">
        <v>875</v>
      </c>
      <c r="E210" s="4">
        <v>2019</v>
      </c>
      <c r="F210" s="4" t="s">
        <v>47</v>
      </c>
      <c r="G210" s="23">
        <v>5</v>
      </c>
      <c r="H210" s="24" t="s">
        <v>749</v>
      </c>
      <c r="I210" s="4" t="s">
        <v>714</v>
      </c>
      <c r="J210" s="4">
        <v>5</v>
      </c>
      <c r="K210" s="4">
        <v>5</v>
      </c>
    </row>
    <row r="211" spans="1:11" x14ac:dyDescent="0.2">
      <c r="A211" s="1" t="s">
        <v>404</v>
      </c>
      <c r="B211" s="3" t="s">
        <v>385</v>
      </c>
      <c r="C211" s="3" t="s">
        <v>405</v>
      </c>
      <c r="D211" s="4" t="s">
        <v>68</v>
      </c>
      <c r="E211" s="4">
        <v>2006</v>
      </c>
      <c r="F211" s="4" t="s">
        <v>79</v>
      </c>
      <c r="G211" s="23">
        <v>4</v>
      </c>
      <c r="H211" s="24" t="s">
        <v>714</v>
      </c>
      <c r="I211" s="4" t="s">
        <v>714</v>
      </c>
      <c r="J211" s="4">
        <v>3</v>
      </c>
      <c r="K211" s="4">
        <v>4</v>
      </c>
    </row>
    <row r="212" spans="1:11" x14ac:dyDescent="0.2">
      <c r="A212" s="1" t="s">
        <v>406</v>
      </c>
      <c r="B212" s="3" t="s">
        <v>385</v>
      </c>
      <c r="C212" s="3" t="s">
        <v>405</v>
      </c>
      <c r="D212" s="4" t="s">
        <v>867</v>
      </c>
      <c r="E212" s="4">
        <v>2018</v>
      </c>
      <c r="F212" s="4" t="s">
        <v>79</v>
      </c>
      <c r="G212" s="23">
        <v>4</v>
      </c>
      <c r="H212" s="24" t="s">
        <v>714</v>
      </c>
      <c r="I212" s="4" t="s">
        <v>714</v>
      </c>
      <c r="J212" s="4">
        <v>3</v>
      </c>
      <c r="K212" s="4">
        <v>1</v>
      </c>
    </row>
    <row r="213" spans="1:11" x14ac:dyDescent="0.2">
      <c r="A213" s="1" t="s">
        <v>407</v>
      </c>
      <c r="B213" s="3" t="s">
        <v>385</v>
      </c>
      <c r="C213" s="3" t="s">
        <v>809</v>
      </c>
      <c r="D213" s="4" t="s">
        <v>739</v>
      </c>
      <c r="E213" s="4">
        <v>2015</v>
      </c>
      <c r="F213" s="4" t="s">
        <v>79</v>
      </c>
      <c r="G213" s="23">
        <v>5</v>
      </c>
      <c r="H213" s="24" t="s">
        <v>714</v>
      </c>
      <c r="I213" s="4" t="s">
        <v>714</v>
      </c>
      <c r="J213" s="4">
        <v>4</v>
      </c>
      <c r="K213" s="4">
        <v>2</v>
      </c>
    </row>
    <row r="214" spans="1:11" x14ac:dyDescent="0.2">
      <c r="A214" s="1" t="s">
        <v>690</v>
      </c>
      <c r="B214" s="3" t="s">
        <v>385</v>
      </c>
      <c r="C214" s="3" t="s">
        <v>693</v>
      </c>
      <c r="D214" s="4" t="s">
        <v>863</v>
      </c>
      <c r="E214" s="4">
        <v>2018</v>
      </c>
      <c r="F214" s="4" t="s">
        <v>6</v>
      </c>
      <c r="G214" s="23">
        <v>5</v>
      </c>
      <c r="H214" s="24" t="s">
        <v>714</v>
      </c>
      <c r="I214" s="4" t="s">
        <v>714</v>
      </c>
      <c r="J214" s="4">
        <v>5</v>
      </c>
      <c r="K214" s="4">
        <v>5</v>
      </c>
    </row>
    <row r="215" spans="1:11" x14ac:dyDescent="0.2">
      <c r="A215" s="1" t="s">
        <v>409</v>
      </c>
      <c r="B215" s="3" t="s">
        <v>410</v>
      </c>
      <c r="C215" s="3" t="s">
        <v>810</v>
      </c>
      <c r="D215" s="4" t="s">
        <v>5</v>
      </c>
      <c r="E215" s="4">
        <v>1984</v>
      </c>
      <c r="F215" s="4" t="s">
        <v>9</v>
      </c>
      <c r="G215" s="23">
        <v>1</v>
      </c>
      <c r="H215" s="24" t="s">
        <v>714</v>
      </c>
      <c r="I215" s="4" t="s">
        <v>714</v>
      </c>
      <c r="J215" s="4" t="s">
        <v>714</v>
      </c>
      <c r="K215" s="4" t="s">
        <v>714</v>
      </c>
    </row>
    <row r="216" spans="1:11" x14ac:dyDescent="0.2">
      <c r="A216" s="1" t="s">
        <v>411</v>
      </c>
      <c r="B216" s="3" t="s">
        <v>410</v>
      </c>
      <c r="C216" s="3" t="s">
        <v>811</v>
      </c>
      <c r="D216" s="4" t="s">
        <v>394</v>
      </c>
      <c r="E216" s="4">
        <v>1993</v>
      </c>
      <c r="F216" s="4" t="s">
        <v>50</v>
      </c>
      <c r="G216" s="23">
        <v>1</v>
      </c>
      <c r="H216" s="24" t="s">
        <v>714</v>
      </c>
      <c r="I216" s="4" t="s">
        <v>714</v>
      </c>
      <c r="J216" s="4" t="s">
        <v>714</v>
      </c>
      <c r="K216" s="4" t="s">
        <v>714</v>
      </c>
    </row>
    <row r="217" spans="1:11" x14ac:dyDescent="0.2">
      <c r="A217" s="1" t="s">
        <v>412</v>
      </c>
      <c r="B217" s="3" t="s">
        <v>410</v>
      </c>
      <c r="C217" s="3" t="s">
        <v>812</v>
      </c>
      <c r="D217" s="4" t="s">
        <v>7</v>
      </c>
      <c r="E217" s="4">
        <v>1988</v>
      </c>
      <c r="F217" s="4" t="s">
        <v>42</v>
      </c>
      <c r="G217" s="23">
        <v>1</v>
      </c>
      <c r="H217" s="24" t="s">
        <v>714</v>
      </c>
      <c r="I217" s="4" t="s">
        <v>714</v>
      </c>
      <c r="J217" s="4" t="s">
        <v>714</v>
      </c>
      <c r="K217" s="4" t="s">
        <v>714</v>
      </c>
    </row>
    <row r="218" spans="1:11" x14ac:dyDescent="0.2">
      <c r="A218" s="1" t="s">
        <v>413</v>
      </c>
      <c r="B218" s="3" t="s">
        <v>410</v>
      </c>
      <c r="C218" s="3" t="s">
        <v>414</v>
      </c>
      <c r="D218" s="4" t="s">
        <v>415</v>
      </c>
      <c r="E218" s="4">
        <v>2011</v>
      </c>
      <c r="F218" s="4" t="s">
        <v>42</v>
      </c>
      <c r="G218" s="23">
        <v>1</v>
      </c>
      <c r="H218" s="24" t="s">
        <v>714</v>
      </c>
      <c r="I218" s="4">
        <v>5</v>
      </c>
      <c r="J218" s="4">
        <v>2</v>
      </c>
      <c r="K218" s="4">
        <v>1</v>
      </c>
    </row>
    <row r="219" spans="1:11" x14ac:dyDescent="0.2">
      <c r="A219" s="1" t="s">
        <v>416</v>
      </c>
      <c r="B219" s="3" t="s">
        <v>410</v>
      </c>
      <c r="C219" s="3" t="s">
        <v>417</v>
      </c>
      <c r="D219" s="4" t="s">
        <v>78</v>
      </c>
      <c r="E219" s="4">
        <v>1990</v>
      </c>
      <c r="F219" s="4" t="s">
        <v>45</v>
      </c>
      <c r="G219" s="23">
        <v>1</v>
      </c>
      <c r="H219" s="24" t="s">
        <v>714</v>
      </c>
      <c r="I219" s="4" t="s">
        <v>714</v>
      </c>
      <c r="J219" s="4" t="s">
        <v>714</v>
      </c>
      <c r="K219" s="4" t="s">
        <v>714</v>
      </c>
    </row>
    <row r="220" spans="1:11" x14ac:dyDescent="0.2">
      <c r="A220" s="1" t="s">
        <v>418</v>
      </c>
      <c r="B220" s="3" t="s">
        <v>410</v>
      </c>
      <c r="C220" s="3" t="s">
        <v>417</v>
      </c>
      <c r="D220" s="4" t="s">
        <v>419</v>
      </c>
      <c r="E220" s="4">
        <v>1999</v>
      </c>
      <c r="F220" s="4" t="s">
        <v>45</v>
      </c>
      <c r="G220" s="23">
        <v>1</v>
      </c>
      <c r="H220" s="24" t="s">
        <v>714</v>
      </c>
      <c r="I220" s="4" t="s">
        <v>714</v>
      </c>
      <c r="J220" s="4" t="s">
        <v>714</v>
      </c>
      <c r="K220" s="4" t="s">
        <v>714</v>
      </c>
    </row>
    <row r="221" spans="1:11" x14ac:dyDescent="0.2">
      <c r="A221" s="1" t="s">
        <v>420</v>
      </c>
      <c r="B221" s="3" t="s">
        <v>410</v>
      </c>
      <c r="C221" s="3" t="s">
        <v>417</v>
      </c>
      <c r="D221" s="4" t="s">
        <v>291</v>
      </c>
      <c r="E221" s="4">
        <v>2006</v>
      </c>
      <c r="F221" s="4" t="s">
        <v>47</v>
      </c>
      <c r="G221" s="23">
        <v>4</v>
      </c>
      <c r="H221" s="24" t="s">
        <v>714</v>
      </c>
      <c r="I221" s="4">
        <v>1</v>
      </c>
      <c r="J221" s="4">
        <v>2</v>
      </c>
      <c r="K221" s="4">
        <v>4</v>
      </c>
    </row>
    <row r="222" spans="1:11" x14ac:dyDescent="0.2">
      <c r="A222" s="1" t="s">
        <v>421</v>
      </c>
      <c r="B222" s="3" t="s">
        <v>410</v>
      </c>
      <c r="C222" s="3" t="s">
        <v>417</v>
      </c>
      <c r="D222" s="4" t="s">
        <v>876</v>
      </c>
      <c r="E222" s="4">
        <v>2019</v>
      </c>
      <c r="F222" s="4" t="s">
        <v>47</v>
      </c>
      <c r="G222" s="23">
        <v>5</v>
      </c>
      <c r="H222" s="24" t="s">
        <v>714</v>
      </c>
      <c r="I222" s="4">
        <v>1</v>
      </c>
      <c r="J222" s="4">
        <v>4</v>
      </c>
      <c r="K222" s="4">
        <v>5</v>
      </c>
    </row>
    <row r="223" spans="1:11" x14ac:dyDescent="0.2">
      <c r="A223" s="1" t="s">
        <v>422</v>
      </c>
      <c r="B223" s="3" t="s">
        <v>410</v>
      </c>
      <c r="C223" s="3" t="s">
        <v>813</v>
      </c>
      <c r="D223" s="4" t="s">
        <v>423</v>
      </c>
      <c r="E223" s="4">
        <v>1990</v>
      </c>
      <c r="F223" s="4" t="s">
        <v>13</v>
      </c>
      <c r="G223" s="23">
        <v>1</v>
      </c>
      <c r="H223" s="24" t="s">
        <v>714</v>
      </c>
      <c r="I223" s="4" t="s">
        <v>714</v>
      </c>
      <c r="J223" s="4" t="s">
        <v>714</v>
      </c>
      <c r="K223" s="4" t="s">
        <v>714</v>
      </c>
    </row>
    <row r="224" spans="1:11" x14ac:dyDescent="0.2">
      <c r="A224" s="1" t="s">
        <v>424</v>
      </c>
      <c r="B224" s="3" t="s">
        <v>410</v>
      </c>
      <c r="C224" s="3" t="s">
        <v>814</v>
      </c>
      <c r="D224" s="4" t="s">
        <v>425</v>
      </c>
      <c r="E224" s="4">
        <v>1996</v>
      </c>
      <c r="F224" s="4" t="s">
        <v>13</v>
      </c>
      <c r="G224" s="23">
        <v>1</v>
      </c>
      <c r="H224" s="24" t="s">
        <v>714</v>
      </c>
      <c r="I224" s="4" t="s">
        <v>714</v>
      </c>
      <c r="J224" s="4" t="s">
        <v>714</v>
      </c>
      <c r="K224" s="4" t="s">
        <v>714</v>
      </c>
    </row>
    <row r="225" spans="1:11" x14ac:dyDescent="0.2">
      <c r="A225" s="1" t="s">
        <v>426</v>
      </c>
      <c r="B225" s="3" t="s">
        <v>410</v>
      </c>
      <c r="C225" s="3" t="s">
        <v>815</v>
      </c>
      <c r="D225" s="4" t="s">
        <v>36</v>
      </c>
      <c r="E225" s="4">
        <v>2003</v>
      </c>
      <c r="F225" s="4" t="s">
        <v>13</v>
      </c>
      <c r="G225" s="23">
        <v>1</v>
      </c>
      <c r="H225" s="24" t="s">
        <v>714</v>
      </c>
      <c r="I225" s="4">
        <v>1</v>
      </c>
      <c r="J225" s="4">
        <v>1</v>
      </c>
      <c r="K225" s="4">
        <v>1</v>
      </c>
    </row>
    <row r="226" spans="1:11" x14ac:dyDescent="0.2">
      <c r="A226" s="1" t="s">
        <v>427</v>
      </c>
      <c r="B226" s="3" t="s">
        <v>410</v>
      </c>
      <c r="C226" s="3" t="s">
        <v>816</v>
      </c>
      <c r="D226" s="4" t="s">
        <v>77</v>
      </c>
      <c r="E226" s="4">
        <v>2005</v>
      </c>
      <c r="F226" s="4" t="s">
        <v>13</v>
      </c>
      <c r="G226" s="23">
        <v>1</v>
      </c>
      <c r="H226" s="24" t="s">
        <v>714</v>
      </c>
      <c r="I226" s="4">
        <v>1</v>
      </c>
      <c r="J226" s="4">
        <v>1</v>
      </c>
      <c r="K226" s="4">
        <v>1</v>
      </c>
    </row>
    <row r="227" spans="1:11" x14ac:dyDescent="0.2">
      <c r="A227" s="1" t="s">
        <v>428</v>
      </c>
      <c r="B227" s="3" t="s">
        <v>410</v>
      </c>
      <c r="C227" s="3" t="s">
        <v>817</v>
      </c>
      <c r="D227" s="4" t="s">
        <v>429</v>
      </c>
      <c r="E227" s="4">
        <v>1990</v>
      </c>
      <c r="F227" s="4" t="s">
        <v>6</v>
      </c>
      <c r="G227" s="23">
        <v>1</v>
      </c>
      <c r="H227" s="24" t="s">
        <v>714</v>
      </c>
      <c r="I227" s="4" t="s">
        <v>714</v>
      </c>
      <c r="J227" s="4" t="s">
        <v>714</v>
      </c>
      <c r="K227" s="4" t="s">
        <v>714</v>
      </c>
    </row>
    <row r="228" spans="1:11" x14ac:dyDescent="0.2">
      <c r="A228" s="1" t="s">
        <v>430</v>
      </c>
      <c r="B228" s="3" t="s">
        <v>410</v>
      </c>
      <c r="C228" s="3" t="s">
        <v>817</v>
      </c>
      <c r="D228" s="4" t="s">
        <v>431</v>
      </c>
      <c r="E228" s="4">
        <v>1992</v>
      </c>
      <c r="F228" s="4" t="s">
        <v>6</v>
      </c>
      <c r="G228" s="23">
        <v>1</v>
      </c>
      <c r="H228" s="24" t="s">
        <v>714</v>
      </c>
      <c r="I228" s="4" t="s">
        <v>714</v>
      </c>
      <c r="J228" s="4" t="s">
        <v>714</v>
      </c>
      <c r="K228" s="4" t="s">
        <v>714</v>
      </c>
    </row>
    <row r="229" spans="1:11" x14ac:dyDescent="0.2">
      <c r="A229" s="1" t="s">
        <v>432</v>
      </c>
      <c r="B229" s="3" t="s">
        <v>410</v>
      </c>
      <c r="C229" s="3" t="s">
        <v>817</v>
      </c>
      <c r="D229" s="4" t="s">
        <v>433</v>
      </c>
      <c r="E229" s="4">
        <v>1995</v>
      </c>
      <c r="F229" s="4" t="s">
        <v>6</v>
      </c>
      <c r="G229" s="23">
        <v>1</v>
      </c>
      <c r="H229" s="24" t="s">
        <v>714</v>
      </c>
      <c r="I229" s="4" t="s">
        <v>714</v>
      </c>
      <c r="J229" s="4" t="s">
        <v>714</v>
      </c>
      <c r="K229" s="4" t="s">
        <v>714</v>
      </c>
    </row>
    <row r="230" spans="1:11" x14ac:dyDescent="0.2">
      <c r="A230" s="1" t="s">
        <v>434</v>
      </c>
      <c r="B230" s="3" t="s">
        <v>410</v>
      </c>
      <c r="C230" s="3" t="s">
        <v>817</v>
      </c>
      <c r="D230" s="4" t="s">
        <v>36</v>
      </c>
      <c r="E230" s="4">
        <v>2003</v>
      </c>
      <c r="F230" s="4" t="s">
        <v>6</v>
      </c>
      <c r="G230" s="23">
        <v>1</v>
      </c>
      <c r="H230" s="24" t="s">
        <v>714</v>
      </c>
      <c r="I230" s="4">
        <v>3</v>
      </c>
      <c r="J230" s="4">
        <v>1</v>
      </c>
      <c r="K230" s="4">
        <v>2</v>
      </c>
    </row>
    <row r="231" spans="1:11" x14ac:dyDescent="0.2">
      <c r="A231" s="1" t="s">
        <v>435</v>
      </c>
      <c r="B231" s="3" t="s">
        <v>410</v>
      </c>
      <c r="C231" s="3" t="s">
        <v>818</v>
      </c>
      <c r="D231" s="4" t="s">
        <v>436</v>
      </c>
      <c r="E231" s="4">
        <v>2003</v>
      </c>
      <c r="F231" s="4" t="s">
        <v>6</v>
      </c>
      <c r="G231" s="23">
        <v>1</v>
      </c>
      <c r="H231" s="24" t="s">
        <v>714</v>
      </c>
      <c r="I231" s="4">
        <v>3</v>
      </c>
      <c r="J231" s="4">
        <v>1</v>
      </c>
      <c r="K231" s="4" t="s">
        <v>714</v>
      </c>
    </row>
    <row r="232" spans="1:11" x14ac:dyDescent="0.2">
      <c r="A232" s="1" t="s">
        <v>437</v>
      </c>
      <c r="B232" s="3" t="s">
        <v>410</v>
      </c>
      <c r="C232" s="3" t="s">
        <v>819</v>
      </c>
      <c r="D232" s="4" t="s">
        <v>151</v>
      </c>
      <c r="E232" s="4">
        <v>2007</v>
      </c>
      <c r="F232" s="4" t="s">
        <v>6</v>
      </c>
      <c r="G232" s="23">
        <v>1</v>
      </c>
      <c r="H232" s="24" t="s">
        <v>714</v>
      </c>
      <c r="I232" s="4">
        <v>4</v>
      </c>
      <c r="J232" s="4">
        <v>2</v>
      </c>
      <c r="K232" s="4">
        <v>2</v>
      </c>
    </row>
    <row r="233" spans="1:11" x14ac:dyDescent="0.2">
      <c r="A233" s="1" t="s">
        <v>438</v>
      </c>
      <c r="B233" s="3" t="s">
        <v>410</v>
      </c>
      <c r="C233" s="3" t="s">
        <v>819</v>
      </c>
      <c r="D233" s="4" t="s">
        <v>761</v>
      </c>
      <c r="E233" s="4">
        <v>2017</v>
      </c>
      <c r="F233" s="4" t="s">
        <v>6</v>
      </c>
      <c r="G233" s="23">
        <v>3</v>
      </c>
      <c r="H233" s="24" t="s">
        <v>714</v>
      </c>
      <c r="I233" s="4">
        <v>4</v>
      </c>
      <c r="J233" s="4">
        <v>3</v>
      </c>
      <c r="K233" s="4">
        <v>3</v>
      </c>
    </row>
    <row r="234" spans="1:11" x14ac:dyDescent="0.2">
      <c r="A234" s="1" t="s">
        <v>439</v>
      </c>
      <c r="B234" s="3" t="s">
        <v>410</v>
      </c>
      <c r="C234" s="3" t="s">
        <v>440</v>
      </c>
      <c r="D234" s="4" t="s">
        <v>179</v>
      </c>
      <c r="E234" s="4">
        <v>1993</v>
      </c>
      <c r="F234" s="4" t="s">
        <v>9</v>
      </c>
      <c r="G234" s="23">
        <v>1</v>
      </c>
      <c r="H234" s="24" t="s">
        <v>714</v>
      </c>
      <c r="I234" s="4" t="s">
        <v>714</v>
      </c>
      <c r="J234" s="4" t="s">
        <v>714</v>
      </c>
      <c r="K234" s="4" t="s">
        <v>714</v>
      </c>
    </row>
    <row r="235" spans="1:11" x14ac:dyDescent="0.2">
      <c r="A235" s="1" t="s">
        <v>441</v>
      </c>
      <c r="B235" s="3" t="s">
        <v>410</v>
      </c>
      <c r="C235" s="3" t="s">
        <v>442</v>
      </c>
      <c r="D235" s="4" t="s">
        <v>443</v>
      </c>
      <c r="E235" s="4">
        <v>2013</v>
      </c>
      <c r="F235" s="4" t="s">
        <v>79</v>
      </c>
      <c r="G235" s="23">
        <v>1</v>
      </c>
      <c r="H235" s="24" t="s">
        <v>714</v>
      </c>
      <c r="I235" s="4">
        <v>1</v>
      </c>
      <c r="J235" s="4">
        <v>1</v>
      </c>
      <c r="K235" s="4">
        <v>1</v>
      </c>
    </row>
    <row r="236" spans="1:11" x14ac:dyDescent="0.2">
      <c r="A236" s="1" t="s">
        <v>444</v>
      </c>
      <c r="B236" s="3" t="s">
        <v>410</v>
      </c>
      <c r="C236" s="3" t="s">
        <v>445</v>
      </c>
      <c r="D236" s="4" t="s">
        <v>68</v>
      </c>
      <c r="E236" s="4">
        <v>2006</v>
      </c>
      <c r="F236" s="4" t="s">
        <v>45</v>
      </c>
      <c r="G236" s="23">
        <v>2</v>
      </c>
      <c r="H236" s="24" t="s">
        <v>714</v>
      </c>
      <c r="I236" s="4" t="s">
        <v>714</v>
      </c>
      <c r="J236" s="4">
        <v>1</v>
      </c>
      <c r="K236" s="4">
        <v>1</v>
      </c>
    </row>
    <row r="237" spans="1:11" x14ac:dyDescent="0.2">
      <c r="A237" s="1" t="s">
        <v>446</v>
      </c>
      <c r="B237" s="3" t="s">
        <v>410</v>
      </c>
      <c r="C237" s="3" t="s">
        <v>447</v>
      </c>
      <c r="D237" s="4" t="s">
        <v>174</v>
      </c>
      <c r="E237" s="4">
        <v>2006</v>
      </c>
      <c r="F237" s="4" t="s">
        <v>45</v>
      </c>
      <c r="G237" s="23">
        <v>2</v>
      </c>
      <c r="H237" s="24" t="s">
        <v>714</v>
      </c>
      <c r="I237" s="4">
        <v>5</v>
      </c>
      <c r="J237" s="4">
        <v>4</v>
      </c>
      <c r="K237" s="4">
        <v>2</v>
      </c>
    </row>
    <row r="238" spans="1:11" x14ac:dyDescent="0.2">
      <c r="A238" s="1" t="s">
        <v>448</v>
      </c>
      <c r="B238" s="3" t="s">
        <v>820</v>
      </c>
      <c r="C238" s="3" t="s">
        <v>821</v>
      </c>
      <c r="D238" s="4" t="s">
        <v>382</v>
      </c>
      <c r="E238" s="4">
        <v>2012</v>
      </c>
      <c r="F238" s="4" t="s">
        <v>45</v>
      </c>
      <c r="G238" s="23">
        <v>5</v>
      </c>
      <c r="H238" s="24" t="s">
        <v>749</v>
      </c>
      <c r="I238" s="4">
        <v>3</v>
      </c>
      <c r="J238" s="4">
        <v>4</v>
      </c>
      <c r="K238" s="4">
        <v>4</v>
      </c>
    </row>
    <row r="239" spans="1:11" x14ac:dyDescent="0.2">
      <c r="A239" s="1" t="s">
        <v>694</v>
      </c>
      <c r="B239" s="3" t="s">
        <v>410</v>
      </c>
      <c r="C239" s="3" t="s">
        <v>447</v>
      </c>
      <c r="D239" s="4" t="s">
        <v>875</v>
      </c>
      <c r="E239" s="4">
        <v>2019</v>
      </c>
      <c r="F239" s="4" t="s">
        <v>45</v>
      </c>
      <c r="G239" s="23">
        <v>4</v>
      </c>
      <c r="H239" s="24" t="s">
        <v>714</v>
      </c>
      <c r="I239" s="4">
        <v>5</v>
      </c>
      <c r="J239" s="4">
        <v>4</v>
      </c>
      <c r="K239" s="4">
        <v>4</v>
      </c>
    </row>
    <row r="240" spans="1:11" x14ac:dyDescent="0.2">
      <c r="A240" s="1" t="s">
        <v>449</v>
      </c>
      <c r="B240" s="3" t="s">
        <v>410</v>
      </c>
      <c r="C240" s="3">
        <v>380</v>
      </c>
      <c r="D240" s="4" t="s">
        <v>450</v>
      </c>
      <c r="E240" s="4">
        <v>2008</v>
      </c>
      <c r="F240" s="4" t="s">
        <v>13</v>
      </c>
      <c r="G240" s="23">
        <v>3</v>
      </c>
      <c r="H240" s="24" t="s">
        <v>714</v>
      </c>
      <c r="I240" s="4">
        <v>1</v>
      </c>
      <c r="J240" s="4">
        <v>2</v>
      </c>
      <c r="K240" s="4">
        <v>1</v>
      </c>
    </row>
    <row r="241" spans="1:11" x14ac:dyDescent="0.2">
      <c r="A241" s="1" t="s">
        <v>451</v>
      </c>
      <c r="B241" s="3" t="s">
        <v>410</v>
      </c>
      <c r="C241" s="3" t="s">
        <v>822</v>
      </c>
      <c r="D241" s="4" t="s">
        <v>316</v>
      </c>
      <c r="E241" s="4">
        <v>2006</v>
      </c>
      <c r="F241" s="4" t="s">
        <v>92</v>
      </c>
      <c r="G241" s="23">
        <v>1</v>
      </c>
      <c r="H241" s="24" t="s">
        <v>714</v>
      </c>
      <c r="I241" s="4">
        <v>1</v>
      </c>
      <c r="J241" s="4">
        <v>1</v>
      </c>
      <c r="K241" s="4">
        <v>2</v>
      </c>
    </row>
    <row r="242" spans="1:11" x14ac:dyDescent="0.2">
      <c r="A242" s="1" t="s">
        <v>452</v>
      </c>
      <c r="B242" s="3" t="s">
        <v>410</v>
      </c>
      <c r="C242" s="3" t="s">
        <v>822</v>
      </c>
      <c r="D242" s="4" t="s">
        <v>732</v>
      </c>
      <c r="E242" s="4">
        <v>2015</v>
      </c>
      <c r="F242" s="4" t="s">
        <v>92</v>
      </c>
      <c r="G242" s="23">
        <v>3</v>
      </c>
      <c r="H242" s="24" t="s">
        <v>714</v>
      </c>
      <c r="I242" s="4">
        <v>1</v>
      </c>
      <c r="J242" s="4">
        <v>2</v>
      </c>
      <c r="K242" s="4">
        <v>2</v>
      </c>
    </row>
    <row r="243" spans="1:11" x14ac:dyDescent="0.2">
      <c r="A243" s="1" t="s">
        <v>453</v>
      </c>
      <c r="B243" s="3" t="s">
        <v>410</v>
      </c>
      <c r="C243" s="3" t="s">
        <v>454</v>
      </c>
      <c r="D243" s="4" t="s">
        <v>742</v>
      </c>
      <c r="E243" s="4">
        <v>2016</v>
      </c>
      <c r="F243" s="4" t="s">
        <v>80</v>
      </c>
      <c r="G243" s="23">
        <v>3</v>
      </c>
      <c r="H243" s="24" t="s">
        <v>714</v>
      </c>
      <c r="I243" s="4">
        <v>5</v>
      </c>
      <c r="J243" s="4">
        <v>4</v>
      </c>
      <c r="K243" s="4">
        <v>4</v>
      </c>
    </row>
    <row r="244" spans="1:11" x14ac:dyDescent="0.2">
      <c r="A244" s="1" t="s">
        <v>457</v>
      </c>
      <c r="B244" s="3" t="s">
        <v>455</v>
      </c>
      <c r="C244" s="3" t="s">
        <v>458</v>
      </c>
      <c r="D244" s="4" t="s">
        <v>39</v>
      </c>
      <c r="E244" s="4">
        <v>1986</v>
      </c>
      <c r="F244" s="4" t="s">
        <v>9</v>
      </c>
      <c r="G244" s="23">
        <v>1</v>
      </c>
      <c r="H244" s="24" t="s">
        <v>714</v>
      </c>
      <c r="I244" s="4" t="s">
        <v>714</v>
      </c>
      <c r="J244" s="4" t="s">
        <v>714</v>
      </c>
      <c r="K244" s="4" t="s">
        <v>714</v>
      </c>
    </row>
    <row r="245" spans="1:11" x14ac:dyDescent="0.2">
      <c r="A245" s="1" t="s">
        <v>459</v>
      </c>
      <c r="B245" s="3" t="s">
        <v>455</v>
      </c>
      <c r="C245" s="3" t="s">
        <v>458</v>
      </c>
      <c r="D245" s="4" t="s">
        <v>181</v>
      </c>
      <c r="E245" s="4">
        <v>1997</v>
      </c>
      <c r="F245" s="4" t="s">
        <v>9</v>
      </c>
      <c r="G245" s="23">
        <v>1</v>
      </c>
      <c r="H245" s="24" t="s">
        <v>714</v>
      </c>
      <c r="I245" s="4" t="s">
        <v>714</v>
      </c>
      <c r="J245" s="4" t="s">
        <v>714</v>
      </c>
      <c r="K245" s="4" t="s">
        <v>714</v>
      </c>
    </row>
    <row r="246" spans="1:11" x14ac:dyDescent="0.2">
      <c r="A246" s="1" t="s">
        <v>460</v>
      </c>
      <c r="B246" s="3" t="s">
        <v>824</v>
      </c>
      <c r="C246" s="3" t="s">
        <v>825</v>
      </c>
      <c r="D246" s="4" t="s">
        <v>461</v>
      </c>
      <c r="E246" s="4">
        <v>1997</v>
      </c>
      <c r="F246" s="4" t="s">
        <v>47</v>
      </c>
      <c r="G246" s="23">
        <v>3</v>
      </c>
      <c r="H246" s="24" t="s">
        <v>714</v>
      </c>
      <c r="I246" s="4" t="s">
        <v>714</v>
      </c>
      <c r="J246" s="4" t="s">
        <v>714</v>
      </c>
      <c r="K246" s="4" t="s">
        <v>714</v>
      </c>
    </row>
    <row r="247" spans="1:11" x14ac:dyDescent="0.2">
      <c r="A247" s="1" t="s">
        <v>462</v>
      </c>
      <c r="B247" s="3" t="s">
        <v>456</v>
      </c>
      <c r="C247" s="3" t="s">
        <v>823</v>
      </c>
      <c r="D247" s="4" t="s">
        <v>747</v>
      </c>
      <c r="E247" s="4">
        <v>2016</v>
      </c>
      <c r="F247" s="4" t="s">
        <v>47</v>
      </c>
      <c r="G247" s="23">
        <v>4</v>
      </c>
      <c r="H247" s="24" t="s">
        <v>714</v>
      </c>
      <c r="I247" s="4">
        <v>1</v>
      </c>
      <c r="J247" s="4">
        <v>2</v>
      </c>
      <c r="K247" s="4">
        <v>4</v>
      </c>
    </row>
    <row r="248" spans="1:11" x14ac:dyDescent="0.2">
      <c r="A248" s="1" t="s">
        <v>463</v>
      </c>
      <c r="B248" s="3" t="s">
        <v>455</v>
      </c>
      <c r="C248" s="3" t="s">
        <v>464</v>
      </c>
      <c r="D248" s="4" t="s">
        <v>465</v>
      </c>
      <c r="E248" s="4">
        <v>1988</v>
      </c>
      <c r="F248" s="4" t="s">
        <v>9</v>
      </c>
      <c r="G248" s="23">
        <v>1</v>
      </c>
      <c r="H248" s="24" t="s">
        <v>714</v>
      </c>
      <c r="I248" s="4" t="s">
        <v>714</v>
      </c>
      <c r="J248" s="4" t="s">
        <v>714</v>
      </c>
      <c r="K248" s="4" t="s">
        <v>714</v>
      </c>
    </row>
    <row r="249" spans="1:11" x14ac:dyDescent="0.2">
      <c r="A249" s="1" t="s">
        <v>467</v>
      </c>
      <c r="B249" s="3" t="s">
        <v>826</v>
      </c>
      <c r="C249" s="3" t="s">
        <v>827</v>
      </c>
      <c r="D249" s="4" t="s">
        <v>466</v>
      </c>
      <c r="E249" s="4">
        <v>1986</v>
      </c>
      <c r="F249" s="4" t="s">
        <v>6</v>
      </c>
      <c r="G249" s="23">
        <v>1</v>
      </c>
      <c r="H249" s="24" t="s">
        <v>714</v>
      </c>
      <c r="I249" s="4" t="s">
        <v>714</v>
      </c>
      <c r="J249" s="4" t="s">
        <v>714</v>
      </c>
      <c r="K249" s="4" t="s">
        <v>714</v>
      </c>
    </row>
    <row r="250" spans="1:11" x14ac:dyDescent="0.2">
      <c r="A250" s="1" t="s">
        <v>468</v>
      </c>
      <c r="B250" s="3" t="s">
        <v>826</v>
      </c>
      <c r="C250" s="3" t="s">
        <v>828</v>
      </c>
      <c r="D250" s="4" t="s">
        <v>334</v>
      </c>
      <c r="E250" s="4">
        <v>1990</v>
      </c>
      <c r="F250" s="4" t="s">
        <v>6</v>
      </c>
      <c r="G250" s="23">
        <v>1</v>
      </c>
      <c r="H250" s="24" t="s">
        <v>714</v>
      </c>
      <c r="I250" s="4" t="s">
        <v>714</v>
      </c>
      <c r="J250" s="4" t="s">
        <v>714</v>
      </c>
      <c r="K250" s="4" t="s">
        <v>714</v>
      </c>
    </row>
    <row r="251" spans="1:11" x14ac:dyDescent="0.2">
      <c r="A251" s="1" t="s">
        <v>469</v>
      </c>
      <c r="B251" s="3" t="s">
        <v>456</v>
      </c>
      <c r="C251" s="3" t="s">
        <v>829</v>
      </c>
      <c r="D251" s="4" t="s">
        <v>243</v>
      </c>
      <c r="E251" s="4">
        <v>1995</v>
      </c>
      <c r="F251" s="4" t="s">
        <v>6</v>
      </c>
      <c r="G251" s="23">
        <v>1</v>
      </c>
      <c r="H251" s="24" t="s">
        <v>714</v>
      </c>
      <c r="I251" s="4" t="s">
        <v>714</v>
      </c>
      <c r="J251" s="4" t="s">
        <v>714</v>
      </c>
      <c r="K251" s="4" t="s">
        <v>714</v>
      </c>
    </row>
    <row r="252" spans="1:11" x14ac:dyDescent="0.2">
      <c r="A252" s="1" t="s">
        <v>470</v>
      </c>
      <c r="B252" s="3" t="s">
        <v>456</v>
      </c>
      <c r="C252" s="3" t="s">
        <v>829</v>
      </c>
      <c r="D252" s="4" t="s">
        <v>51</v>
      </c>
      <c r="E252" s="4">
        <v>1999</v>
      </c>
      <c r="F252" s="4" t="s">
        <v>6</v>
      </c>
      <c r="G252" s="23">
        <v>1</v>
      </c>
      <c r="H252" s="24" t="s">
        <v>714</v>
      </c>
      <c r="I252" s="4" t="s">
        <v>714</v>
      </c>
      <c r="J252" s="4" t="s">
        <v>714</v>
      </c>
      <c r="K252" s="4" t="s">
        <v>714</v>
      </c>
    </row>
    <row r="253" spans="1:11" x14ac:dyDescent="0.2">
      <c r="A253" s="1" t="s">
        <v>471</v>
      </c>
      <c r="B253" s="3" t="s">
        <v>456</v>
      </c>
      <c r="C253" s="3" t="s">
        <v>830</v>
      </c>
      <c r="D253" s="4" t="s">
        <v>57</v>
      </c>
      <c r="E253" s="4">
        <v>2005</v>
      </c>
      <c r="F253" s="4" t="s">
        <v>6</v>
      </c>
      <c r="G253" s="23">
        <v>1</v>
      </c>
      <c r="H253" s="24" t="s">
        <v>714</v>
      </c>
      <c r="I253" s="4">
        <v>4</v>
      </c>
      <c r="J253" s="4">
        <v>1</v>
      </c>
      <c r="K253" s="4">
        <v>1</v>
      </c>
    </row>
    <row r="254" spans="1:11" x14ac:dyDescent="0.2">
      <c r="A254" s="1" t="s">
        <v>724</v>
      </c>
      <c r="B254" s="3" t="s">
        <v>456</v>
      </c>
      <c r="C254" s="3" t="s">
        <v>725</v>
      </c>
      <c r="D254" s="4" t="s">
        <v>756</v>
      </c>
      <c r="E254" s="4">
        <v>2017</v>
      </c>
      <c r="F254" s="4" t="s">
        <v>6</v>
      </c>
      <c r="G254" s="23">
        <v>3</v>
      </c>
      <c r="H254" s="24" t="s">
        <v>714</v>
      </c>
      <c r="I254" s="4" t="s">
        <v>714</v>
      </c>
      <c r="J254" s="4">
        <v>4</v>
      </c>
      <c r="K254" s="4">
        <v>2</v>
      </c>
    </row>
    <row r="255" spans="1:11" x14ac:dyDescent="0.2">
      <c r="A255" s="1" t="s">
        <v>472</v>
      </c>
      <c r="B255" s="3" t="s">
        <v>455</v>
      </c>
      <c r="C255" s="3" t="s">
        <v>473</v>
      </c>
      <c r="D255" s="4" t="s">
        <v>197</v>
      </c>
      <c r="E255" s="4">
        <v>1988</v>
      </c>
      <c r="F255" s="4" t="s">
        <v>9</v>
      </c>
      <c r="G255" s="23">
        <v>1</v>
      </c>
      <c r="H255" s="24" t="s">
        <v>714</v>
      </c>
      <c r="I255" s="4" t="s">
        <v>714</v>
      </c>
      <c r="J255" s="4" t="s">
        <v>714</v>
      </c>
      <c r="K255" s="4" t="s">
        <v>714</v>
      </c>
    </row>
    <row r="256" spans="1:11" x14ac:dyDescent="0.2">
      <c r="A256" s="1" t="s">
        <v>474</v>
      </c>
      <c r="B256" s="3" t="s">
        <v>824</v>
      </c>
      <c r="C256" s="3" t="s">
        <v>831</v>
      </c>
      <c r="D256" s="4" t="s">
        <v>8</v>
      </c>
      <c r="E256" s="4">
        <v>1992</v>
      </c>
      <c r="F256" s="4" t="s">
        <v>9</v>
      </c>
      <c r="G256" s="23">
        <v>1</v>
      </c>
      <c r="H256" s="24" t="s">
        <v>714</v>
      </c>
      <c r="I256" s="4" t="s">
        <v>714</v>
      </c>
      <c r="J256" s="4" t="s">
        <v>714</v>
      </c>
      <c r="K256" s="4" t="s">
        <v>714</v>
      </c>
    </row>
    <row r="257" spans="1:11" x14ac:dyDescent="0.2">
      <c r="A257" s="1" t="s">
        <v>475</v>
      </c>
      <c r="B257" s="3" t="s">
        <v>455</v>
      </c>
      <c r="C257" s="3" t="s">
        <v>476</v>
      </c>
      <c r="D257" s="4" t="s">
        <v>353</v>
      </c>
      <c r="E257" s="4">
        <v>1991</v>
      </c>
      <c r="F257" s="4" t="s">
        <v>92</v>
      </c>
      <c r="G257" s="23">
        <v>1</v>
      </c>
      <c r="H257" s="24" t="s">
        <v>714</v>
      </c>
      <c r="I257" s="4" t="s">
        <v>714</v>
      </c>
      <c r="J257" s="4" t="s">
        <v>714</v>
      </c>
      <c r="K257" s="4" t="s">
        <v>714</v>
      </c>
    </row>
    <row r="258" spans="1:11" x14ac:dyDescent="0.2">
      <c r="A258" s="1" t="s">
        <v>477</v>
      </c>
      <c r="B258" s="3" t="s">
        <v>456</v>
      </c>
      <c r="C258" s="3" t="s">
        <v>476</v>
      </c>
      <c r="D258" s="4" t="s">
        <v>236</v>
      </c>
      <c r="E258" s="4">
        <v>1996</v>
      </c>
      <c r="F258" s="4" t="s">
        <v>92</v>
      </c>
      <c r="G258" s="23">
        <v>1</v>
      </c>
      <c r="H258" s="24" t="s">
        <v>714</v>
      </c>
      <c r="I258" s="4" t="s">
        <v>714</v>
      </c>
      <c r="J258" s="4" t="s">
        <v>714</v>
      </c>
      <c r="K258" s="4" t="s">
        <v>714</v>
      </c>
    </row>
    <row r="259" spans="1:11" x14ac:dyDescent="0.2">
      <c r="A259" s="1" t="s">
        <v>478</v>
      </c>
      <c r="B259" s="3" t="s">
        <v>456</v>
      </c>
      <c r="C259" s="3" t="s">
        <v>476</v>
      </c>
      <c r="D259" s="4" t="s">
        <v>85</v>
      </c>
      <c r="E259" s="4">
        <v>2005</v>
      </c>
      <c r="F259" s="4" t="s">
        <v>92</v>
      </c>
      <c r="G259" s="23">
        <v>3</v>
      </c>
      <c r="H259" s="24" t="s">
        <v>714</v>
      </c>
      <c r="I259" s="4">
        <v>1</v>
      </c>
      <c r="J259" s="4">
        <v>2</v>
      </c>
      <c r="K259" s="4">
        <v>1</v>
      </c>
    </row>
    <row r="260" spans="1:11" x14ac:dyDescent="0.2">
      <c r="A260" s="1" t="s">
        <v>479</v>
      </c>
      <c r="B260" s="3" t="s">
        <v>456</v>
      </c>
      <c r="C260" s="3" t="s">
        <v>476</v>
      </c>
      <c r="D260" s="4" t="s">
        <v>737</v>
      </c>
      <c r="E260" s="4">
        <v>2015</v>
      </c>
      <c r="F260" s="4" t="s">
        <v>92</v>
      </c>
      <c r="G260" s="23">
        <v>4</v>
      </c>
      <c r="H260" s="24" t="s">
        <v>714</v>
      </c>
      <c r="I260" s="4">
        <v>1</v>
      </c>
      <c r="J260" s="4">
        <v>2</v>
      </c>
      <c r="K260" s="4">
        <v>2</v>
      </c>
    </row>
    <row r="261" spans="1:11" x14ac:dyDescent="0.2">
      <c r="A261" s="1" t="s">
        <v>482</v>
      </c>
      <c r="B261" s="3" t="s">
        <v>456</v>
      </c>
      <c r="C261" s="3" t="s">
        <v>832</v>
      </c>
      <c r="D261" s="4" t="s">
        <v>483</v>
      </c>
      <c r="E261" s="4">
        <v>1999</v>
      </c>
      <c r="F261" s="4" t="s">
        <v>13</v>
      </c>
      <c r="G261" s="23">
        <v>1</v>
      </c>
      <c r="H261" s="24" t="s">
        <v>714</v>
      </c>
      <c r="I261" s="4" t="s">
        <v>714</v>
      </c>
      <c r="J261" s="4" t="s">
        <v>714</v>
      </c>
      <c r="K261" s="4" t="s">
        <v>714</v>
      </c>
    </row>
    <row r="262" spans="1:11" x14ac:dyDescent="0.2">
      <c r="A262" s="1" t="s">
        <v>484</v>
      </c>
      <c r="B262" s="3" t="s">
        <v>456</v>
      </c>
      <c r="C262" s="3" t="s">
        <v>481</v>
      </c>
      <c r="D262" s="4" t="s">
        <v>52</v>
      </c>
      <c r="E262" s="4">
        <v>2002</v>
      </c>
      <c r="F262" s="4" t="s">
        <v>13</v>
      </c>
      <c r="G262" s="23">
        <v>2</v>
      </c>
      <c r="H262" s="24" t="s">
        <v>714</v>
      </c>
      <c r="I262" s="4" t="s">
        <v>714</v>
      </c>
      <c r="J262" s="4">
        <v>2</v>
      </c>
      <c r="K262" s="4">
        <v>1</v>
      </c>
    </row>
    <row r="263" spans="1:11" x14ac:dyDescent="0.2">
      <c r="A263" s="1" t="s">
        <v>485</v>
      </c>
      <c r="B263" s="3" t="s">
        <v>456</v>
      </c>
      <c r="C263" s="3" t="s">
        <v>481</v>
      </c>
      <c r="D263" s="4" t="s">
        <v>298</v>
      </c>
      <c r="E263" s="4">
        <v>2009</v>
      </c>
      <c r="F263" s="4" t="s">
        <v>13</v>
      </c>
      <c r="G263" s="23">
        <v>2</v>
      </c>
      <c r="H263" s="24" t="s">
        <v>714</v>
      </c>
      <c r="I263" s="4">
        <v>3</v>
      </c>
      <c r="J263" s="4">
        <v>3</v>
      </c>
      <c r="K263" s="4">
        <v>1</v>
      </c>
    </row>
    <row r="264" spans="1:11" x14ac:dyDescent="0.2">
      <c r="A264" s="1" t="s">
        <v>486</v>
      </c>
      <c r="B264" s="3" t="s">
        <v>456</v>
      </c>
      <c r="C264" s="3" t="s">
        <v>833</v>
      </c>
      <c r="D264" s="4" t="s">
        <v>487</v>
      </c>
      <c r="E264" s="4">
        <v>2005</v>
      </c>
      <c r="F264" s="4" t="s">
        <v>45</v>
      </c>
      <c r="G264" s="23">
        <v>3</v>
      </c>
      <c r="H264" s="24" t="s">
        <v>714</v>
      </c>
      <c r="I264" s="4">
        <v>1</v>
      </c>
      <c r="J264" s="4">
        <v>2</v>
      </c>
      <c r="K264" s="4">
        <v>2</v>
      </c>
    </row>
    <row r="265" spans="1:11" x14ac:dyDescent="0.2">
      <c r="A265" s="1" t="s">
        <v>488</v>
      </c>
      <c r="B265" s="3" t="s">
        <v>456</v>
      </c>
      <c r="C265" s="3" t="s">
        <v>834</v>
      </c>
      <c r="D265" s="4" t="s">
        <v>33</v>
      </c>
      <c r="E265" s="4">
        <v>2013</v>
      </c>
      <c r="F265" s="4" t="s">
        <v>47</v>
      </c>
      <c r="G265" s="23">
        <v>5</v>
      </c>
      <c r="H265" s="24" t="s">
        <v>714</v>
      </c>
      <c r="I265" s="4" t="s">
        <v>714</v>
      </c>
      <c r="J265" s="4">
        <v>4</v>
      </c>
      <c r="K265" s="4">
        <v>4</v>
      </c>
    </row>
    <row r="266" spans="1:11" x14ac:dyDescent="0.2">
      <c r="A266" s="1" t="s">
        <v>697</v>
      </c>
      <c r="B266" s="3" t="s">
        <v>456</v>
      </c>
      <c r="C266" s="3" t="s">
        <v>834</v>
      </c>
      <c r="D266" s="4" t="s">
        <v>873</v>
      </c>
      <c r="E266" s="4">
        <v>2019</v>
      </c>
      <c r="F266" s="4" t="s">
        <v>47</v>
      </c>
      <c r="G266" s="23">
        <v>5</v>
      </c>
      <c r="H266" s="24" t="s">
        <v>714</v>
      </c>
      <c r="I266" s="4" t="s">
        <v>714</v>
      </c>
      <c r="J266" s="4">
        <v>5</v>
      </c>
      <c r="K266" s="4">
        <v>2</v>
      </c>
    </row>
    <row r="267" spans="1:11" x14ac:dyDescent="0.2">
      <c r="A267" s="1" t="s">
        <v>489</v>
      </c>
      <c r="B267" s="3" t="s">
        <v>456</v>
      </c>
      <c r="C267" s="3" t="s">
        <v>835</v>
      </c>
      <c r="D267" s="4" t="s">
        <v>490</v>
      </c>
      <c r="E267" s="4">
        <v>2002</v>
      </c>
      <c r="F267" s="4" t="s">
        <v>6</v>
      </c>
      <c r="G267" s="23">
        <v>1</v>
      </c>
      <c r="H267" s="24" t="s">
        <v>714</v>
      </c>
      <c r="I267" s="4" t="s">
        <v>714</v>
      </c>
      <c r="J267" s="4">
        <v>1</v>
      </c>
      <c r="K267" s="4">
        <v>5</v>
      </c>
    </row>
    <row r="268" spans="1:11" x14ac:dyDescent="0.2">
      <c r="A268" s="1" t="s">
        <v>492</v>
      </c>
      <c r="B268" s="3" t="s">
        <v>456</v>
      </c>
      <c r="C268" s="3" t="s">
        <v>493</v>
      </c>
      <c r="D268" s="4" t="s">
        <v>55</v>
      </c>
      <c r="E268" s="4">
        <v>2007</v>
      </c>
      <c r="F268" s="4" t="s">
        <v>45</v>
      </c>
      <c r="G268" s="23">
        <v>2</v>
      </c>
      <c r="H268" s="24" t="s">
        <v>714</v>
      </c>
      <c r="I268" s="4">
        <v>3</v>
      </c>
      <c r="J268" s="4">
        <v>2</v>
      </c>
      <c r="K268" s="4">
        <v>4</v>
      </c>
    </row>
    <row r="269" spans="1:11" x14ac:dyDescent="0.2">
      <c r="A269" s="1" t="s">
        <v>494</v>
      </c>
      <c r="B269" s="3" t="s">
        <v>456</v>
      </c>
      <c r="C269" s="3" t="s">
        <v>493</v>
      </c>
      <c r="D269" s="4" t="s">
        <v>718</v>
      </c>
      <c r="E269" s="4">
        <v>2014</v>
      </c>
      <c r="F269" s="4" t="s">
        <v>45</v>
      </c>
      <c r="G269" s="23">
        <v>3</v>
      </c>
      <c r="H269" s="24" t="s">
        <v>714</v>
      </c>
      <c r="I269" s="4">
        <v>3</v>
      </c>
      <c r="J269" s="4">
        <v>3</v>
      </c>
      <c r="K269" s="4">
        <v>5</v>
      </c>
    </row>
    <row r="270" spans="1:11" x14ac:dyDescent="0.2">
      <c r="A270" s="1" t="s">
        <v>695</v>
      </c>
      <c r="B270" s="3" t="s">
        <v>456</v>
      </c>
      <c r="C270" s="3" t="s">
        <v>495</v>
      </c>
      <c r="D270" s="4" t="s">
        <v>727</v>
      </c>
      <c r="E270" s="4">
        <v>2015</v>
      </c>
      <c r="F270" s="4" t="s">
        <v>45</v>
      </c>
      <c r="G270" s="23">
        <v>5</v>
      </c>
      <c r="H270" s="24" t="s">
        <v>749</v>
      </c>
      <c r="I270" s="4" t="s">
        <v>714</v>
      </c>
      <c r="J270" s="4">
        <v>5</v>
      </c>
      <c r="K270" s="4">
        <v>4</v>
      </c>
    </row>
    <row r="271" spans="1:11" x14ac:dyDescent="0.2">
      <c r="A271" s="1" t="s">
        <v>496</v>
      </c>
      <c r="B271" s="3" t="s">
        <v>456</v>
      </c>
      <c r="C271" s="3" t="s">
        <v>497</v>
      </c>
      <c r="D271" s="4" t="s">
        <v>176</v>
      </c>
      <c r="E271" s="4">
        <v>2013</v>
      </c>
      <c r="F271" s="4" t="s">
        <v>6</v>
      </c>
      <c r="G271" s="23">
        <v>1</v>
      </c>
      <c r="H271" s="24" t="s">
        <v>714</v>
      </c>
      <c r="I271" s="4">
        <v>5</v>
      </c>
      <c r="J271" s="4">
        <v>2</v>
      </c>
      <c r="K271" s="4">
        <v>1</v>
      </c>
    </row>
    <row r="272" spans="1:11" x14ac:dyDescent="0.2">
      <c r="A272" s="1" t="s">
        <v>498</v>
      </c>
      <c r="B272" s="3" t="s">
        <v>456</v>
      </c>
      <c r="C272" s="3" t="s">
        <v>499</v>
      </c>
      <c r="D272" s="4" t="s">
        <v>43</v>
      </c>
      <c r="E272" s="4">
        <v>2013</v>
      </c>
      <c r="F272" s="4" t="s">
        <v>80</v>
      </c>
      <c r="G272" s="23">
        <v>4</v>
      </c>
      <c r="H272" s="24" t="s">
        <v>714</v>
      </c>
      <c r="I272" s="4">
        <v>3</v>
      </c>
      <c r="J272" s="4">
        <v>3</v>
      </c>
      <c r="K272" s="4">
        <v>4</v>
      </c>
    </row>
    <row r="273" spans="1:11" x14ac:dyDescent="0.2">
      <c r="A273" s="1" t="s">
        <v>696</v>
      </c>
      <c r="B273" s="3" t="s">
        <v>456</v>
      </c>
      <c r="C273" s="3" t="s">
        <v>491</v>
      </c>
      <c r="D273" s="4" t="s">
        <v>741</v>
      </c>
      <c r="E273" s="4">
        <v>2016</v>
      </c>
      <c r="F273" s="4" t="s">
        <v>42</v>
      </c>
      <c r="G273" s="23">
        <v>1</v>
      </c>
      <c r="H273" s="24" t="s">
        <v>714</v>
      </c>
      <c r="I273" s="4">
        <v>5</v>
      </c>
      <c r="J273" s="4">
        <v>2</v>
      </c>
      <c r="K273" s="4">
        <v>4</v>
      </c>
    </row>
    <row r="274" spans="1:11" x14ac:dyDescent="0.2">
      <c r="A274" s="1" t="s">
        <v>502</v>
      </c>
      <c r="B274" s="3" t="s">
        <v>500</v>
      </c>
      <c r="C274" s="3">
        <v>306</v>
      </c>
      <c r="D274" s="4" t="s">
        <v>102</v>
      </c>
      <c r="E274" s="4">
        <v>2001</v>
      </c>
      <c r="F274" s="4" t="s">
        <v>6</v>
      </c>
      <c r="G274" s="23">
        <v>2</v>
      </c>
      <c r="H274" s="24" t="s">
        <v>714</v>
      </c>
      <c r="I274" s="4">
        <v>4</v>
      </c>
      <c r="J274" s="4">
        <v>2</v>
      </c>
      <c r="K274" s="4">
        <v>5</v>
      </c>
    </row>
    <row r="275" spans="1:11" x14ac:dyDescent="0.2">
      <c r="A275" s="1" t="s">
        <v>504</v>
      </c>
      <c r="B275" s="3" t="s">
        <v>500</v>
      </c>
      <c r="C275" s="3">
        <v>206</v>
      </c>
      <c r="D275" s="4" t="s">
        <v>505</v>
      </c>
      <c r="E275" s="4">
        <v>2007</v>
      </c>
      <c r="F275" s="4" t="s">
        <v>42</v>
      </c>
      <c r="G275" s="23">
        <v>1</v>
      </c>
      <c r="H275" s="24" t="s">
        <v>714</v>
      </c>
      <c r="I275" s="4">
        <v>5</v>
      </c>
      <c r="J275" s="4">
        <v>3</v>
      </c>
      <c r="K275" s="4">
        <v>2</v>
      </c>
    </row>
    <row r="276" spans="1:11" x14ac:dyDescent="0.2">
      <c r="A276" s="1" t="s">
        <v>506</v>
      </c>
      <c r="B276" s="3" t="s">
        <v>500</v>
      </c>
      <c r="C276" s="3">
        <v>307</v>
      </c>
      <c r="D276" s="4" t="s">
        <v>507</v>
      </c>
      <c r="E276" s="4">
        <v>2009</v>
      </c>
      <c r="F276" s="4" t="s">
        <v>6</v>
      </c>
      <c r="G276" s="23">
        <v>4</v>
      </c>
      <c r="H276" s="24" t="s">
        <v>714</v>
      </c>
      <c r="I276" s="4">
        <v>4</v>
      </c>
      <c r="J276" s="4">
        <v>4</v>
      </c>
      <c r="K276" s="4">
        <v>4</v>
      </c>
    </row>
    <row r="277" spans="1:11" x14ac:dyDescent="0.2">
      <c r="A277" s="1" t="s">
        <v>508</v>
      </c>
      <c r="B277" s="3" t="s">
        <v>500</v>
      </c>
      <c r="C277" s="3">
        <v>308</v>
      </c>
      <c r="D277" s="4" t="s">
        <v>20</v>
      </c>
      <c r="E277" s="4">
        <v>2013</v>
      </c>
      <c r="F277" s="4" t="s">
        <v>6</v>
      </c>
      <c r="G277" s="23">
        <v>3</v>
      </c>
      <c r="H277" s="24" t="s">
        <v>714</v>
      </c>
      <c r="I277" s="4">
        <v>5</v>
      </c>
      <c r="J277" s="4">
        <v>4</v>
      </c>
      <c r="K277" s="4">
        <v>4</v>
      </c>
    </row>
    <row r="278" spans="1:11" x14ac:dyDescent="0.2">
      <c r="A278" s="1" t="s">
        <v>510</v>
      </c>
      <c r="B278" s="3" t="s">
        <v>509</v>
      </c>
      <c r="C278" s="3" t="s">
        <v>511</v>
      </c>
      <c r="D278" s="4" t="s">
        <v>490</v>
      </c>
      <c r="E278" s="4">
        <v>2002</v>
      </c>
      <c r="F278" s="4" t="s">
        <v>9</v>
      </c>
      <c r="G278" s="23">
        <v>2</v>
      </c>
      <c r="H278" s="24" t="s">
        <v>714</v>
      </c>
      <c r="I278" s="4">
        <v>4</v>
      </c>
      <c r="J278" s="4">
        <v>3</v>
      </c>
      <c r="K278" s="4">
        <v>4</v>
      </c>
    </row>
    <row r="279" spans="1:11" x14ac:dyDescent="0.2">
      <c r="A279" s="1" t="s">
        <v>513</v>
      </c>
      <c r="B279" s="3" t="s">
        <v>512</v>
      </c>
      <c r="C279" s="3" t="s">
        <v>836</v>
      </c>
      <c r="D279" s="4" t="s">
        <v>501</v>
      </c>
      <c r="E279" s="4">
        <v>1993</v>
      </c>
      <c r="F279" s="4" t="s">
        <v>6</v>
      </c>
      <c r="G279" s="23">
        <v>1</v>
      </c>
      <c r="H279" s="24" t="s">
        <v>714</v>
      </c>
      <c r="I279" s="4" t="s">
        <v>714</v>
      </c>
      <c r="J279" s="4" t="s">
        <v>714</v>
      </c>
      <c r="K279" s="4" t="s">
        <v>714</v>
      </c>
    </row>
    <row r="280" spans="1:11" x14ac:dyDescent="0.2">
      <c r="A280" s="1" t="s">
        <v>514</v>
      </c>
      <c r="B280" s="3" t="s">
        <v>512</v>
      </c>
      <c r="C280" s="3" t="s">
        <v>837</v>
      </c>
      <c r="D280" s="4" t="s">
        <v>179</v>
      </c>
      <c r="E280" s="4">
        <v>1993</v>
      </c>
      <c r="F280" s="4" t="s">
        <v>9</v>
      </c>
      <c r="G280" s="23">
        <v>1</v>
      </c>
      <c r="H280" s="24" t="s">
        <v>714</v>
      </c>
      <c r="I280" s="4" t="s">
        <v>714</v>
      </c>
      <c r="J280" s="4" t="s">
        <v>714</v>
      </c>
      <c r="K280" s="4" t="s">
        <v>714</v>
      </c>
    </row>
    <row r="281" spans="1:11" x14ac:dyDescent="0.2">
      <c r="A281" s="1" t="s">
        <v>515</v>
      </c>
      <c r="B281" s="3" t="s">
        <v>512</v>
      </c>
      <c r="C281" s="3" t="s">
        <v>838</v>
      </c>
      <c r="D281" s="4" t="s">
        <v>99</v>
      </c>
      <c r="E281" s="4">
        <v>1998</v>
      </c>
      <c r="F281" s="4" t="s">
        <v>9</v>
      </c>
      <c r="G281" s="23">
        <v>1</v>
      </c>
      <c r="H281" s="24" t="s">
        <v>714</v>
      </c>
      <c r="I281" s="4" t="s">
        <v>714</v>
      </c>
      <c r="J281" s="4" t="s">
        <v>714</v>
      </c>
      <c r="K281" s="4" t="s">
        <v>714</v>
      </c>
    </row>
    <row r="282" spans="1:11" x14ac:dyDescent="0.2">
      <c r="A282" s="1" t="s">
        <v>516</v>
      </c>
      <c r="B282" s="3" t="s">
        <v>512</v>
      </c>
      <c r="C282" s="3" t="s">
        <v>838</v>
      </c>
      <c r="D282" s="4" t="s">
        <v>88</v>
      </c>
      <c r="E282" s="4">
        <v>2003</v>
      </c>
      <c r="F282" s="4" t="s">
        <v>9</v>
      </c>
      <c r="G282" s="23">
        <v>2</v>
      </c>
      <c r="H282" s="24" t="s">
        <v>714</v>
      </c>
      <c r="I282" s="4">
        <v>2</v>
      </c>
      <c r="J282" s="4">
        <v>2</v>
      </c>
      <c r="K282" s="4">
        <v>2</v>
      </c>
    </row>
    <row r="283" spans="1:11" x14ac:dyDescent="0.2">
      <c r="A283" s="1" t="s">
        <v>517</v>
      </c>
      <c r="B283" s="3" t="s">
        <v>512</v>
      </c>
      <c r="C283" s="3" t="s">
        <v>838</v>
      </c>
      <c r="D283" s="4" t="s">
        <v>331</v>
      </c>
      <c r="E283" s="4">
        <v>2009</v>
      </c>
      <c r="F283" s="4" t="s">
        <v>9</v>
      </c>
      <c r="G283" s="23">
        <v>3</v>
      </c>
      <c r="H283" s="24" t="s">
        <v>714</v>
      </c>
      <c r="I283" s="4">
        <v>3</v>
      </c>
      <c r="J283" s="4">
        <v>3</v>
      </c>
      <c r="K283" s="4">
        <v>3</v>
      </c>
    </row>
    <row r="284" spans="1:11" x14ac:dyDescent="0.2">
      <c r="A284" s="1" t="s">
        <v>518</v>
      </c>
      <c r="B284" s="3" t="s">
        <v>512</v>
      </c>
      <c r="C284" s="3" t="s">
        <v>839</v>
      </c>
      <c r="D284" s="4" t="s">
        <v>715</v>
      </c>
      <c r="E284" s="4">
        <v>2014</v>
      </c>
      <c r="F284" s="4" t="s">
        <v>9</v>
      </c>
      <c r="G284" s="23">
        <v>5</v>
      </c>
      <c r="H284" s="24" t="s">
        <v>749</v>
      </c>
      <c r="I284" s="4" t="s">
        <v>714</v>
      </c>
      <c r="J284" s="4">
        <v>5</v>
      </c>
      <c r="K284" s="4">
        <v>3</v>
      </c>
    </row>
    <row r="285" spans="1:11" x14ac:dyDescent="0.2">
      <c r="A285" s="1" t="s">
        <v>519</v>
      </c>
      <c r="B285" s="3" t="s">
        <v>512</v>
      </c>
      <c r="C285" s="3" t="s">
        <v>520</v>
      </c>
      <c r="D285" s="4" t="s">
        <v>76</v>
      </c>
      <c r="E285" s="4">
        <v>2000</v>
      </c>
      <c r="F285" s="4" t="s">
        <v>6</v>
      </c>
      <c r="G285" s="23">
        <v>1</v>
      </c>
      <c r="H285" s="24" t="s">
        <v>714</v>
      </c>
      <c r="I285" s="4">
        <v>2</v>
      </c>
      <c r="J285" s="4">
        <v>1</v>
      </c>
      <c r="K285" s="4">
        <v>3</v>
      </c>
    </row>
    <row r="286" spans="1:11" x14ac:dyDescent="0.2">
      <c r="A286" s="1" t="s">
        <v>521</v>
      </c>
      <c r="B286" s="3" t="s">
        <v>512</v>
      </c>
      <c r="C286" s="3" t="s">
        <v>520</v>
      </c>
      <c r="D286" s="4" t="s">
        <v>55</v>
      </c>
      <c r="E286" s="4">
        <v>2007</v>
      </c>
      <c r="F286" s="4" t="s">
        <v>6</v>
      </c>
      <c r="G286" s="23">
        <v>3</v>
      </c>
      <c r="H286" s="24" t="s">
        <v>714</v>
      </c>
      <c r="I286" s="4">
        <v>3</v>
      </c>
      <c r="J286" s="4">
        <v>3</v>
      </c>
      <c r="K286" s="4">
        <v>3</v>
      </c>
    </row>
    <row r="287" spans="1:11" x14ac:dyDescent="0.2">
      <c r="A287" s="1" t="s">
        <v>522</v>
      </c>
      <c r="B287" s="3" t="s">
        <v>512</v>
      </c>
      <c r="C287" s="3" t="s">
        <v>520</v>
      </c>
      <c r="D287" s="4" t="s">
        <v>523</v>
      </c>
      <c r="E287" s="4">
        <v>2011</v>
      </c>
      <c r="F287" s="4" t="s">
        <v>6</v>
      </c>
      <c r="G287" s="23">
        <v>4</v>
      </c>
      <c r="H287" s="24" t="s">
        <v>714</v>
      </c>
      <c r="I287" s="4">
        <v>4</v>
      </c>
      <c r="J287" s="4">
        <v>4</v>
      </c>
      <c r="K287" s="4">
        <v>4</v>
      </c>
    </row>
    <row r="288" spans="1:11" x14ac:dyDescent="0.2">
      <c r="A288" s="1" t="s">
        <v>524</v>
      </c>
      <c r="B288" s="3" t="s">
        <v>512</v>
      </c>
      <c r="C288" s="3" t="s">
        <v>840</v>
      </c>
      <c r="D288" s="4" t="s">
        <v>745</v>
      </c>
      <c r="E288" s="4">
        <v>2016</v>
      </c>
      <c r="F288" s="4" t="s">
        <v>6</v>
      </c>
      <c r="G288" s="23">
        <v>5</v>
      </c>
      <c r="H288" s="24" t="s">
        <v>749</v>
      </c>
      <c r="I288" s="4">
        <v>5</v>
      </c>
      <c r="J288" s="4">
        <v>5</v>
      </c>
      <c r="K288" s="4">
        <v>4</v>
      </c>
    </row>
    <row r="289" spans="1:11" x14ac:dyDescent="0.2">
      <c r="A289" s="1" t="s">
        <v>525</v>
      </c>
      <c r="B289" s="3" t="s">
        <v>512</v>
      </c>
      <c r="C289" s="3" t="s">
        <v>526</v>
      </c>
      <c r="D289" s="4" t="s">
        <v>67</v>
      </c>
      <c r="E289" s="4">
        <v>2002</v>
      </c>
      <c r="F289" s="4" t="s">
        <v>45</v>
      </c>
      <c r="G289" s="23">
        <v>2</v>
      </c>
      <c r="H289" s="24" t="s">
        <v>714</v>
      </c>
      <c r="I289" s="4">
        <v>3</v>
      </c>
      <c r="J289" s="4">
        <v>2</v>
      </c>
      <c r="K289" s="4">
        <v>3</v>
      </c>
    </row>
    <row r="290" spans="1:11" x14ac:dyDescent="0.2">
      <c r="A290" s="1" t="s">
        <v>527</v>
      </c>
      <c r="B290" s="3" t="s">
        <v>512</v>
      </c>
      <c r="C290" s="3" t="s">
        <v>526</v>
      </c>
      <c r="D290" s="4" t="s">
        <v>126</v>
      </c>
      <c r="E290" s="4">
        <v>2008</v>
      </c>
      <c r="F290" s="4" t="s">
        <v>45</v>
      </c>
      <c r="G290" s="23">
        <v>3</v>
      </c>
      <c r="H290" s="24" t="s">
        <v>714</v>
      </c>
      <c r="I290" s="4">
        <v>2</v>
      </c>
      <c r="J290" s="4">
        <v>3</v>
      </c>
      <c r="K290" s="4">
        <v>4</v>
      </c>
    </row>
    <row r="291" spans="1:11" x14ac:dyDescent="0.2">
      <c r="A291" s="1" t="s">
        <v>528</v>
      </c>
      <c r="B291" s="3" t="s">
        <v>512</v>
      </c>
      <c r="C291" s="3" t="s">
        <v>526</v>
      </c>
      <c r="D291" s="4" t="s">
        <v>662</v>
      </c>
      <c r="E291" s="4">
        <v>2012</v>
      </c>
      <c r="F291" s="4" t="s">
        <v>45</v>
      </c>
      <c r="G291" s="23">
        <v>4</v>
      </c>
      <c r="H291" s="24" t="s">
        <v>714</v>
      </c>
      <c r="I291" s="4">
        <v>4</v>
      </c>
      <c r="J291" s="4">
        <v>4</v>
      </c>
      <c r="K291" s="4">
        <v>5</v>
      </c>
    </row>
    <row r="292" spans="1:11" x14ac:dyDescent="0.2">
      <c r="A292" s="1" t="s">
        <v>726</v>
      </c>
      <c r="B292" s="3" t="s">
        <v>512</v>
      </c>
      <c r="C292" s="3" t="s">
        <v>526</v>
      </c>
      <c r="D292" s="4" t="s">
        <v>863</v>
      </c>
      <c r="E292" s="4">
        <v>2018</v>
      </c>
      <c r="F292" s="4" t="s">
        <v>45</v>
      </c>
      <c r="G292" s="23">
        <v>5</v>
      </c>
      <c r="H292" s="24" t="s">
        <v>749</v>
      </c>
      <c r="I292" s="4" t="s">
        <v>714</v>
      </c>
      <c r="J292" s="4">
        <v>5</v>
      </c>
      <c r="K292" s="4">
        <v>5</v>
      </c>
    </row>
    <row r="293" spans="1:11" x14ac:dyDescent="0.2">
      <c r="A293" s="1" t="s">
        <v>529</v>
      </c>
      <c r="B293" s="3" t="s">
        <v>512</v>
      </c>
      <c r="C293" s="3" t="s">
        <v>530</v>
      </c>
      <c r="D293" s="4" t="s">
        <v>716</v>
      </c>
      <c r="E293" s="4">
        <v>2014</v>
      </c>
      <c r="F293" s="4" t="s">
        <v>45</v>
      </c>
      <c r="G293" s="23">
        <v>5</v>
      </c>
      <c r="H293" s="24" t="s">
        <v>714</v>
      </c>
      <c r="I293" s="4" t="s">
        <v>714</v>
      </c>
      <c r="J293" s="4">
        <v>4</v>
      </c>
      <c r="K293" s="4">
        <v>5</v>
      </c>
    </row>
    <row r="294" spans="1:11" x14ac:dyDescent="0.2">
      <c r="A294" s="1" t="s">
        <v>698</v>
      </c>
      <c r="B294" s="3" t="s">
        <v>699</v>
      </c>
      <c r="C294" s="3" t="s">
        <v>841</v>
      </c>
      <c r="D294" s="4" t="s">
        <v>875</v>
      </c>
      <c r="E294" s="4">
        <v>2019</v>
      </c>
      <c r="F294" s="4" t="s">
        <v>6</v>
      </c>
      <c r="G294" s="23">
        <v>3</v>
      </c>
      <c r="H294" s="24" t="s">
        <v>714</v>
      </c>
      <c r="I294" s="4">
        <v>5</v>
      </c>
      <c r="J294" s="4">
        <v>4</v>
      </c>
      <c r="K294" s="4">
        <v>5</v>
      </c>
    </row>
    <row r="295" spans="1:11" x14ac:dyDescent="0.2">
      <c r="A295" s="1" t="s">
        <v>534</v>
      </c>
      <c r="B295" s="3" t="s">
        <v>533</v>
      </c>
      <c r="C295" s="3" t="s">
        <v>842</v>
      </c>
      <c r="D295" s="4" t="s">
        <v>84</v>
      </c>
      <c r="E295" s="4">
        <v>1999</v>
      </c>
      <c r="F295" s="4" t="s">
        <v>42</v>
      </c>
      <c r="G295" s="23">
        <v>1</v>
      </c>
      <c r="H295" s="24" t="s">
        <v>714</v>
      </c>
      <c r="I295" s="4" t="s">
        <v>714</v>
      </c>
      <c r="J295" s="4" t="s">
        <v>714</v>
      </c>
      <c r="K295" s="4" t="s">
        <v>714</v>
      </c>
    </row>
    <row r="296" spans="1:11" x14ac:dyDescent="0.2">
      <c r="A296" s="1" t="s">
        <v>535</v>
      </c>
      <c r="B296" s="3" t="s">
        <v>533</v>
      </c>
      <c r="C296" s="3" t="s">
        <v>843</v>
      </c>
      <c r="D296" s="4" t="s">
        <v>536</v>
      </c>
      <c r="E296" s="4">
        <v>1999</v>
      </c>
      <c r="F296" s="4" t="s">
        <v>80</v>
      </c>
      <c r="G296" s="23">
        <v>1</v>
      </c>
      <c r="H296" s="24" t="s">
        <v>714</v>
      </c>
      <c r="I296" s="4" t="s">
        <v>714</v>
      </c>
      <c r="J296" s="4" t="s">
        <v>714</v>
      </c>
      <c r="K296" s="4" t="s">
        <v>714</v>
      </c>
    </row>
    <row r="297" spans="1:11" x14ac:dyDescent="0.2">
      <c r="A297" s="1" t="s">
        <v>537</v>
      </c>
      <c r="B297" s="3" t="s">
        <v>531</v>
      </c>
      <c r="C297" s="3" t="s">
        <v>844</v>
      </c>
      <c r="D297" s="4" t="s">
        <v>538</v>
      </c>
      <c r="E297" s="4">
        <v>1998</v>
      </c>
      <c r="F297" s="4" t="s">
        <v>80</v>
      </c>
      <c r="G297" s="23">
        <v>1</v>
      </c>
      <c r="H297" s="24" t="s">
        <v>714</v>
      </c>
      <c r="I297" s="4" t="s">
        <v>714</v>
      </c>
      <c r="J297" s="4" t="s">
        <v>714</v>
      </c>
      <c r="K297" s="4" t="s">
        <v>714</v>
      </c>
    </row>
    <row r="298" spans="1:11" x14ac:dyDescent="0.2">
      <c r="A298" s="1" t="s">
        <v>539</v>
      </c>
      <c r="B298" s="3" t="s">
        <v>531</v>
      </c>
      <c r="C298" s="3" t="s">
        <v>845</v>
      </c>
      <c r="D298" s="4" t="s">
        <v>540</v>
      </c>
      <c r="E298" s="4">
        <v>2002</v>
      </c>
      <c r="F298" s="4" t="s">
        <v>6</v>
      </c>
      <c r="G298" s="23">
        <v>1</v>
      </c>
      <c r="H298" s="24" t="s">
        <v>714</v>
      </c>
      <c r="I298" s="4">
        <v>5</v>
      </c>
      <c r="J298" s="4">
        <v>2</v>
      </c>
      <c r="K298" s="4">
        <v>2</v>
      </c>
    </row>
    <row r="299" spans="1:11" x14ac:dyDescent="0.2">
      <c r="A299" s="1" t="s">
        <v>541</v>
      </c>
      <c r="B299" s="3" t="s">
        <v>531</v>
      </c>
      <c r="C299" s="3" t="s">
        <v>542</v>
      </c>
      <c r="D299" s="4" t="s">
        <v>356</v>
      </c>
      <c r="E299" s="4">
        <v>2005</v>
      </c>
      <c r="F299" s="4" t="s">
        <v>45</v>
      </c>
      <c r="G299" s="23">
        <v>1</v>
      </c>
      <c r="H299" s="24" t="s">
        <v>714</v>
      </c>
      <c r="I299" s="4">
        <v>2</v>
      </c>
      <c r="J299" s="4">
        <v>1</v>
      </c>
      <c r="K299" s="4">
        <v>1</v>
      </c>
    </row>
    <row r="300" spans="1:11" x14ac:dyDescent="0.2">
      <c r="A300" s="1" t="s">
        <v>543</v>
      </c>
      <c r="B300" s="3" t="s">
        <v>531</v>
      </c>
      <c r="C300" s="3" t="s">
        <v>846</v>
      </c>
      <c r="D300" s="4" t="s">
        <v>450</v>
      </c>
      <c r="E300" s="4">
        <v>2008</v>
      </c>
      <c r="F300" s="4" t="s">
        <v>45</v>
      </c>
      <c r="G300" s="23">
        <v>2</v>
      </c>
      <c r="H300" s="24" t="s">
        <v>714</v>
      </c>
      <c r="I300" s="4" t="s">
        <v>714</v>
      </c>
      <c r="J300" s="4">
        <v>3</v>
      </c>
      <c r="K300" s="4">
        <v>4</v>
      </c>
    </row>
    <row r="301" spans="1:11" x14ac:dyDescent="0.2">
      <c r="A301" s="1" t="s">
        <v>544</v>
      </c>
      <c r="B301" s="3" t="s">
        <v>531</v>
      </c>
      <c r="C301" s="3" t="s">
        <v>542</v>
      </c>
      <c r="D301" s="4" t="s">
        <v>866</v>
      </c>
      <c r="E301" s="4">
        <v>2018</v>
      </c>
      <c r="F301" s="4" t="s">
        <v>45</v>
      </c>
      <c r="G301" s="23">
        <v>4</v>
      </c>
      <c r="H301" s="24" t="s">
        <v>714</v>
      </c>
      <c r="I301" s="4" t="s">
        <v>714</v>
      </c>
      <c r="J301" s="4">
        <v>4</v>
      </c>
      <c r="K301" s="4">
        <v>5</v>
      </c>
    </row>
    <row r="302" spans="1:11" x14ac:dyDescent="0.2">
      <c r="A302" s="1" t="s">
        <v>545</v>
      </c>
      <c r="B302" s="3" t="s">
        <v>531</v>
      </c>
      <c r="C302" s="3" t="s">
        <v>546</v>
      </c>
      <c r="D302" s="4" t="s">
        <v>55</v>
      </c>
      <c r="E302" s="4">
        <v>2007</v>
      </c>
      <c r="F302" s="4" t="s">
        <v>6</v>
      </c>
      <c r="G302" s="23">
        <v>2</v>
      </c>
      <c r="H302" s="24" t="s">
        <v>714</v>
      </c>
      <c r="I302" s="4">
        <v>5</v>
      </c>
      <c r="J302" s="4">
        <v>3</v>
      </c>
      <c r="K302" s="4">
        <v>2</v>
      </c>
    </row>
    <row r="303" spans="1:11" x14ac:dyDescent="0.2">
      <c r="A303" s="1" t="s">
        <v>547</v>
      </c>
      <c r="B303" s="3" t="s">
        <v>531</v>
      </c>
      <c r="C303" s="3" t="s">
        <v>532</v>
      </c>
      <c r="D303" s="4" t="s">
        <v>58</v>
      </c>
      <c r="E303" s="4">
        <v>2010</v>
      </c>
      <c r="F303" s="4" t="s">
        <v>42</v>
      </c>
      <c r="G303" s="23">
        <v>1</v>
      </c>
      <c r="H303" s="24" t="s">
        <v>714</v>
      </c>
      <c r="I303" s="4">
        <v>5</v>
      </c>
      <c r="J303" s="4">
        <v>2</v>
      </c>
      <c r="K303" s="4">
        <v>4</v>
      </c>
    </row>
    <row r="304" spans="1:11" x14ac:dyDescent="0.2">
      <c r="A304" s="1" t="s">
        <v>548</v>
      </c>
      <c r="B304" s="3" t="s">
        <v>531</v>
      </c>
      <c r="C304" s="3" t="s">
        <v>532</v>
      </c>
      <c r="D304" s="4" t="s">
        <v>750</v>
      </c>
      <c r="E304" s="4">
        <v>2017</v>
      </c>
      <c r="F304" s="4" t="s">
        <v>42</v>
      </c>
      <c r="G304" s="23">
        <v>1</v>
      </c>
      <c r="H304" s="24" t="s">
        <v>714</v>
      </c>
      <c r="I304" s="4">
        <v>5</v>
      </c>
      <c r="J304" s="4">
        <v>2</v>
      </c>
      <c r="K304" s="4">
        <v>5</v>
      </c>
    </row>
    <row r="305" spans="1:11" x14ac:dyDescent="0.2">
      <c r="A305" s="1" t="s">
        <v>549</v>
      </c>
      <c r="B305" s="3" t="s">
        <v>531</v>
      </c>
      <c r="C305" s="3" t="s">
        <v>550</v>
      </c>
      <c r="D305" s="4" t="s">
        <v>718</v>
      </c>
      <c r="E305" s="4">
        <v>2014</v>
      </c>
      <c r="F305" s="4" t="s">
        <v>80</v>
      </c>
      <c r="G305" s="23">
        <v>1</v>
      </c>
      <c r="H305" s="24" t="s">
        <v>714</v>
      </c>
      <c r="I305" s="4">
        <v>4</v>
      </c>
      <c r="J305" s="4">
        <v>2</v>
      </c>
      <c r="K305" s="4">
        <v>3</v>
      </c>
    </row>
    <row r="306" spans="1:11" x14ac:dyDescent="0.2">
      <c r="A306" s="1" t="s">
        <v>551</v>
      </c>
      <c r="B306" s="3" t="s">
        <v>552</v>
      </c>
      <c r="C306" s="3" t="s">
        <v>553</v>
      </c>
      <c r="D306" s="4" t="s">
        <v>5</v>
      </c>
      <c r="E306" s="4">
        <v>1984</v>
      </c>
      <c r="F306" s="4" t="s">
        <v>6</v>
      </c>
      <c r="G306" s="23">
        <v>1</v>
      </c>
      <c r="H306" s="24" t="s">
        <v>714</v>
      </c>
      <c r="I306" s="4" t="s">
        <v>714</v>
      </c>
      <c r="J306" s="4" t="s">
        <v>714</v>
      </c>
      <c r="K306" s="4" t="s">
        <v>714</v>
      </c>
    </row>
    <row r="307" spans="1:11" x14ac:dyDescent="0.2">
      <c r="A307" s="1" t="s">
        <v>554</v>
      </c>
      <c r="B307" s="3" t="s">
        <v>552</v>
      </c>
      <c r="C307" s="3" t="s">
        <v>553</v>
      </c>
      <c r="D307" s="4" t="s">
        <v>197</v>
      </c>
      <c r="E307" s="4">
        <v>1988</v>
      </c>
      <c r="F307" s="4" t="s">
        <v>6</v>
      </c>
      <c r="G307" s="23">
        <v>1</v>
      </c>
      <c r="H307" s="24" t="s">
        <v>714</v>
      </c>
      <c r="I307" s="4" t="s">
        <v>714</v>
      </c>
      <c r="J307" s="4" t="s">
        <v>714</v>
      </c>
      <c r="K307" s="4" t="s">
        <v>714</v>
      </c>
    </row>
    <row r="308" spans="1:11" x14ac:dyDescent="0.2">
      <c r="A308" s="1" t="s">
        <v>555</v>
      </c>
      <c r="B308" s="3" t="s">
        <v>847</v>
      </c>
      <c r="C308" s="3" t="s">
        <v>848</v>
      </c>
      <c r="D308" s="4" t="s">
        <v>94</v>
      </c>
      <c r="E308" s="4">
        <v>1994</v>
      </c>
      <c r="F308" s="4" t="s">
        <v>6</v>
      </c>
      <c r="G308" s="23">
        <v>1</v>
      </c>
      <c r="H308" s="24" t="s">
        <v>714</v>
      </c>
      <c r="I308" s="4" t="s">
        <v>714</v>
      </c>
      <c r="J308" s="4" t="s">
        <v>714</v>
      </c>
      <c r="K308" s="4" t="s">
        <v>714</v>
      </c>
    </row>
    <row r="309" spans="1:11" x14ac:dyDescent="0.2">
      <c r="A309" s="1" t="s">
        <v>556</v>
      </c>
      <c r="B309" s="3" t="s">
        <v>847</v>
      </c>
      <c r="C309" s="3" t="s">
        <v>848</v>
      </c>
      <c r="D309" s="4" t="s">
        <v>365</v>
      </c>
      <c r="E309" s="4">
        <v>1999</v>
      </c>
      <c r="F309" s="4" t="s">
        <v>6</v>
      </c>
      <c r="G309" s="23">
        <v>1</v>
      </c>
      <c r="H309" s="24" t="s">
        <v>714</v>
      </c>
      <c r="I309" s="4" t="s">
        <v>714</v>
      </c>
      <c r="J309" s="4" t="s">
        <v>714</v>
      </c>
      <c r="K309" s="4" t="s">
        <v>714</v>
      </c>
    </row>
    <row r="310" spans="1:11" x14ac:dyDescent="0.2">
      <c r="A310" s="1" t="s">
        <v>557</v>
      </c>
      <c r="B310" s="3" t="s">
        <v>552</v>
      </c>
      <c r="C310" s="3" t="s">
        <v>849</v>
      </c>
      <c r="D310" s="4" t="s">
        <v>286</v>
      </c>
      <c r="E310" s="4">
        <v>2001</v>
      </c>
      <c r="F310" s="4" t="s">
        <v>6</v>
      </c>
      <c r="G310" s="23">
        <v>1</v>
      </c>
      <c r="H310" s="24" t="s">
        <v>714</v>
      </c>
      <c r="I310" s="4">
        <v>3</v>
      </c>
      <c r="J310" s="4">
        <v>2</v>
      </c>
      <c r="K310" s="4">
        <v>1</v>
      </c>
    </row>
    <row r="311" spans="1:11" x14ac:dyDescent="0.2">
      <c r="A311" s="1" t="s">
        <v>558</v>
      </c>
      <c r="B311" s="3" t="s">
        <v>552</v>
      </c>
      <c r="C311" s="3" t="s">
        <v>553</v>
      </c>
      <c r="D311" s="4" t="s">
        <v>55</v>
      </c>
      <c r="E311" s="4">
        <v>2007</v>
      </c>
      <c r="F311" s="4" t="s">
        <v>6</v>
      </c>
      <c r="G311" s="23">
        <v>2</v>
      </c>
      <c r="H311" s="24" t="s">
        <v>714</v>
      </c>
      <c r="I311" s="4">
        <v>3</v>
      </c>
      <c r="J311" s="4">
        <v>2</v>
      </c>
      <c r="K311" s="4">
        <v>2</v>
      </c>
    </row>
    <row r="312" spans="1:11" x14ac:dyDescent="0.2">
      <c r="A312" s="1" t="s">
        <v>559</v>
      </c>
      <c r="B312" s="3" t="s">
        <v>552</v>
      </c>
      <c r="C312" s="3" t="s">
        <v>553</v>
      </c>
      <c r="D312" s="4" t="s">
        <v>43</v>
      </c>
      <c r="E312" s="4">
        <v>2013</v>
      </c>
      <c r="F312" s="4" t="s">
        <v>6</v>
      </c>
      <c r="G312" s="23">
        <v>2</v>
      </c>
      <c r="H312" s="24" t="s">
        <v>714</v>
      </c>
      <c r="I312" s="4">
        <v>3</v>
      </c>
      <c r="J312" s="4">
        <v>3</v>
      </c>
      <c r="K312" s="4">
        <v>3</v>
      </c>
    </row>
    <row r="313" spans="1:11" x14ac:dyDescent="0.2">
      <c r="A313" s="1" t="s">
        <v>560</v>
      </c>
      <c r="B313" s="3" t="s">
        <v>552</v>
      </c>
      <c r="C313" s="3" t="s">
        <v>553</v>
      </c>
      <c r="D313" s="4" t="s">
        <v>875</v>
      </c>
      <c r="E313" s="4">
        <v>2019</v>
      </c>
      <c r="F313" s="4" t="s">
        <v>6</v>
      </c>
      <c r="G313" s="23">
        <v>3</v>
      </c>
      <c r="H313" s="24" t="s">
        <v>714</v>
      </c>
      <c r="I313" s="4">
        <v>4</v>
      </c>
      <c r="J313" s="4">
        <v>3</v>
      </c>
      <c r="K313" s="4">
        <v>2</v>
      </c>
    </row>
    <row r="314" spans="1:11" x14ac:dyDescent="0.2">
      <c r="A314" s="1" t="s">
        <v>562</v>
      </c>
      <c r="B314" s="3" t="s">
        <v>552</v>
      </c>
      <c r="C314" s="3" t="s">
        <v>561</v>
      </c>
      <c r="D314" s="4" t="s">
        <v>167</v>
      </c>
      <c r="E314" s="4">
        <v>1993</v>
      </c>
      <c r="F314" s="4" t="s">
        <v>9</v>
      </c>
      <c r="G314" s="23">
        <v>1</v>
      </c>
      <c r="H314" s="24" t="s">
        <v>714</v>
      </c>
      <c r="I314" s="4" t="s">
        <v>714</v>
      </c>
      <c r="J314" s="4" t="s">
        <v>714</v>
      </c>
      <c r="K314" s="4" t="s">
        <v>714</v>
      </c>
    </row>
    <row r="315" spans="1:11" x14ac:dyDescent="0.2">
      <c r="A315" s="1" t="s">
        <v>563</v>
      </c>
      <c r="B315" s="3" t="s">
        <v>552</v>
      </c>
      <c r="C315" s="3" t="s">
        <v>561</v>
      </c>
      <c r="D315" s="4" t="s">
        <v>365</v>
      </c>
      <c r="E315" s="4">
        <v>1999</v>
      </c>
      <c r="F315" s="4" t="s">
        <v>9</v>
      </c>
      <c r="G315" s="23">
        <v>1</v>
      </c>
      <c r="H315" s="24" t="s">
        <v>714</v>
      </c>
      <c r="I315" s="4" t="s">
        <v>714</v>
      </c>
      <c r="J315" s="4" t="s">
        <v>714</v>
      </c>
      <c r="K315" s="4" t="s">
        <v>714</v>
      </c>
    </row>
    <row r="316" spans="1:11" x14ac:dyDescent="0.2">
      <c r="A316" s="1" t="s">
        <v>564</v>
      </c>
      <c r="B316" s="3" t="s">
        <v>552</v>
      </c>
      <c r="C316" s="3" t="s">
        <v>850</v>
      </c>
      <c r="D316" s="4" t="s">
        <v>179</v>
      </c>
      <c r="E316" s="4">
        <v>1993</v>
      </c>
      <c r="F316" s="4" t="s">
        <v>13</v>
      </c>
      <c r="G316" s="23">
        <v>2</v>
      </c>
      <c r="H316" s="24" t="s">
        <v>714</v>
      </c>
      <c r="I316" s="4" t="s">
        <v>714</v>
      </c>
      <c r="J316" s="4" t="s">
        <v>714</v>
      </c>
      <c r="K316" s="4" t="s">
        <v>714</v>
      </c>
    </row>
    <row r="317" spans="1:11" x14ac:dyDescent="0.2">
      <c r="A317" s="1" t="s">
        <v>565</v>
      </c>
      <c r="B317" s="3" t="s">
        <v>552</v>
      </c>
      <c r="C317" s="3" t="s">
        <v>566</v>
      </c>
      <c r="D317" s="4" t="s">
        <v>163</v>
      </c>
      <c r="E317" s="4">
        <v>1985</v>
      </c>
      <c r="F317" s="4" t="s">
        <v>92</v>
      </c>
      <c r="G317" s="23">
        <v>1</v>
      </c>
      <c r="H317" s="24" t="s">
        <v>714</v>
      </c>
      <c r="I317" s="4" t="s">
        <v>714</v>
      </c>
      <c r="J317" s="4" t="s">
        <v>714</v>
      </c>
      <c r="K317" s="4" t="s">
        <v>714</v>
      </c>
    </row>
    <row r="318" spans="1:11" x14ac:dyDescent="0.2">
      <c r="A318" s="1" t="s">
        <v>567</v>
      </c>
      <c r="B318" s="3" t="s">
        <v>552</v>
      </c>
      <c r="C318" s="3" t="s">
        <v>566</v>
      </c>
      <c r="D318" s="4" t="s">
        <v>197</v>
      </c>
      <c r="E318" s="4">
        <v>1988</v>
      </c>
      <c r="F318" s="4" t="s">
        <v>92</v>
      </c>
      <c r="G318" s="23">
        <v>1</v>
      </c>
      <c r="H318" s="24" t="s">
        <v>714</v>
      </c>
      <c r="I318" s="4" t="s">
        <v>714</v>
      </c>
      <c r="J318" s="4" t="s">
        <v>714</v>
      </c>
      <c r="K318" s="4" t="s">
        <v>714</v>
      </c>
    </row>
    <row r="319" spans="1:11" x14ac:dyDescent="0.2">
      <c r="A319" s="1" t="s">
        <v>568</v>
      </c>
      <c r="B319" s="3" t="s">
        <v>552</v>
      </c>
      <c r="C319" s="3" t="s">
        <v>566</v>
      </c>
      <c r="D319" s="4" t="s">
        <v>81</v>
      </c>
      <c r="E319" s="4">
        <v>1997</v>
      </c>
      <c r="F319" s="4" t="s">
        <v>92</v>
      </c>
      <c r="G319" s="23">
        <v>1</v>
      </c>
      <c r="H319" s="24" t="s">
        <v>714</v>
      </c>
      <c r="I319" s="4" t="s">
        <v>714</v>
      </c>
      <c r="J319" s="4" t="s">
        <v>714</v>
      </c>
      <c r="K319" s="4" t="s">
        <v>714</v>
      </c>
    </row>
    <row r="320" spans="1:11" x14ac:dyDescent="0.2">
      <c r="A320" s="1" t="s">
        <v>569</v>
      </c>
      <c r="B320" s="3" t="s">
        <v>552</v>
      </c>
      <c r="C320" s="3" t="s">
        <v>570</v>
      </c>
      <c r="D320" s="4" t="s">
        <v>123</v>
      </c>
      <c r="E320" s="4">
        <v>2002</v>
      </c>
      <c r="F320" s="4" t="s">
        <v>92</v>
      </c>
      <c r="G320" s="23">
        <v>2</v>
      </c>
      <c r="H320" s="24" t="s">
        <v>714</v>
      </c>
      <c r="I320" s="4">
        <v>1</v>
      </c>
      <c r="J320" s="4">
        <v>1</v>
      </c>
      <c r="K320" s="4">
        <v>1</v>
      </c>
    </row>
    <row r="321" spans="1:11" x14ac:dyDescent="0.2">
      <c r="A321" s="1" t="s">
        <v>571</v>
      </c>
      <c r="B321" s="3" t="s">
        <v>552</v>
      </c>
      <c r="C321" s="3" t="s">
        <v>570</v>
      </c>
      <c r="D321" s="4" t="s">
        <v>70</v>
      </c>
      <c r="E321" s="4">
        <v>2004</v>
      </c>
      <c r="F321" s="4" t="s">
        <v>92</v>
      </c>
      <c r="G321" s="23">
        <v>2</v>
      </c>
      <c r="H321" s="24" t="s">
        <v>714</v>
      </c>
      <c r="I321" s="4">
        <v>1</v>
      </c>
      <c r="J321" s="4">
        <v>1</v>
      </c>
      <c r="K321" s="4">
        <v>1</v>
      </c>
    </row>
    <row r="322" spans="1:11" x14ac:dyDescent="0.2">
      <c r="A322" s="1" t="s">
        <v>572</v>
      </c>
      <c r="B322" s="3" t="s">
        <v>552</v>
      </c>
      <c r="C322" s="3" t="s">
        <v>570</v>
      </c>
      <c r="D322" s="4" t="s">
        <v>737</v>
      </c>
      <c r="E322" s="4">
        <v>2015</v>
      </c>
      <c r="F322" s="4" t="s">
        <v>92</v>
      </c>
      <c r="G322" s="23">
        <v>3</v>
      </c>
      <c r="H322" s="24" t="s">
        <v>714</v>
      </c>
      <c r="I322" s="4">
        <v>1</v>
      </c>
      <c r="J322" s="4">
        <v>2</v>
      </c>
      <c r="K322" s="4">
        <v>2</v>
      </c>
    </row>
    <row r="323" spans="1:11" x14ac:dyDescent="0.2">
      <c r="A323" s="1" t="s">
        <v>573</v>
      </c>
      <c r="B323" s="3" t="s">
        <v>552</v>
      </c>
      <c r="C323" s="3" t="s">
        <v>574</v>
      </c>
      <c r="D323" s="4" t="s">
        <v>39</v>
      </c>
      <c r="E323" s="4">
        <v>1986</v>
      </c>
      <c r="F323" s="4" t="s">
        <v>79</v>
      </c>
      <c r="G323" s="23">
        <v>1</v>
      </c>
      <c r="H323" s="24" t="s">
        <v>714</v>
      </c>
      <c r="I323" s="4" t="s">
        <v>714</v>
      </c>
      <c r="J323" s="4" t="s">
        <v>714</v>
      </c>
      <c r="K323" s="4" t="s">
        <v>714</v>
      </c>
    </row>
    <row r="324" spans="1:11" x14ac:dyDescent="0.2">
      <c r="A324" s="1" t="s">
        <v>575</v>
      </c>
      <c r="B324" s="3" t="s">
        <v>552</v>
      </c>
      <c r="C324" s="3" t="s">
        <v>574</v>
      </c>
      <c r="D324" s="4" t="s">
        <v>576</v>
      </c>
      <c r="E324" s="4">
        <v>1989</v>
      </c>
      <c r="F324" s="4" t="s">
        <v>79</v>
      </c>
      <c r="G324" s="23">
        <v>1</v>
      </c>
      <c r="H324" s="24" t="s">
        <v>714</v>
      </c>
      <c r="I324" s="4" t="s">
        <v>714</v>
      </c>
      <c r="J324" s="4" t="s">
        <v>714</v>
      </c>
      <c r="K324" s="4" t="s">
        <v>714</v>
      </c>
    </row>
    <row r="325" spans="1:11" x14ac:dyDescent="0.2">
      <c r="A325" s="1" t="s">
        <v>577</v>
      </c>
      <c r="B325" s="3" t="s">
        <v>552</v>
      </c>
      <c r="C325" s="3" t="s">
        <v>574</v>
      </c>
      <c r="D325" s="4" t="s">
        <v>480</v>
      </c>
      <c r="E325" s="4">
        <v>1995</v>
      </c>
      <c r="F325" s="4" t="s">
        <v>79</v>
      </c>
      <c r="G325" s="23">
        <v>1</v>
      </c>
      <c r="H325" s="24" t="s">
        <v>714</v>
      </c>
      <c r="I325" s="4" t="s">
        <v>714</v>
      </c>
      <c r="J325" s="4" t="s">
        <v>714</v>
      </c>
      <c r="K325" s="4" t="s">
        <v>714</v>
      </c>
    </row>
    <row r="326" spans="1:11" x14ac:dyDescent="0.2">
      <c r="A326" s="1" t="s">
        <v>578</v>
      </c>
      <c r="B326" s="3" t="s">
        <v>552</v>
      </c>
      <c r="C326" s="3" t="s">
        <v>574</v>
      </c>
      <c r="D326" s="4" t="s">
        <v>503</v>
      </c>
      <c r="E326" s="4">
        <v>2004</v>
      </c>
      <c r="F326" s="4" t="s">
        <v>79</v>
      </c>
      <c r="G326" s="23">
        <v>1</v>
      </c>
      <c r="H326" s="24" t="s">
        <v>714</v>
      </c>
      <c r="I326" s="4">
        <v>1</v>
      </c>
      <c r="J326" s="4">
        <v>1</v>
      </c>
      <c r="K326" s="4">
        <v>1</v>
      </c>
    </row>
    <row r="327" spans="1:11" x14ac:dyDescent="0.2">
      <c r="A327" s="1" t="s">
        <v>579</v>
      </c>
      <c r="B327" s="3" t="s">
        <v>552</v>
      </c>
      <c r="C327" s="3" t="s">
        <v>580</v>
      </c>
      <c r="D327" s="4" t="s">
        <v>883</v>
      </c>
      <c r="E327" s="4">
        <v>2019</v>
      </c>
      <c r="F327" s="4" t="s">
        <v>79</v>
      </c>
      <c r="G327" s="23">
        <v>3</v>
      </c>
      <c r="H327" s="24" t="s">
        <v>714</v>
      </c>
      <c r="I327" s="4">
        <v>1</v>
      </c>
      <c r="J327" s="4">
        <v>2</v>
      </c>
      <c r="K327" s="4">
        <v>1</v>
      </c>
    </row>
    <row r="328" spans="1:11" x14ac:dyDescent="0.2">
      <c r="A328" s="1" t="s">
        <v>581</v>
      </c>
      <c r="B328" s="3" t="s">
        <v>552</v>
      </c>
      <c r="C328" s="3" t="s">
        <v>582</v>
      </c>
      <c r="D328" s="4" t="s">
        <v>7</v>
      </c>
      <c r="E328" s="4">
        <v>1988</v>
      </c>
      <c r="F328" s="4" t="s">
        <v>9</v>
      </c>
      <c r="G328" s="23">
        <v>1</v>
      </c>
      <c r="H328" s="24" t="s">
        <v>714</v>
      </c>
      <c r="I328" s="4" t="s">
        <v>714</v>
      </c>
      <c r="J328" s="4" t="s">
        <v>714</v>
      </c>
      <c r="K328" s="4" t="s">
        <v>714</v>
      </c>
    </row>
    <row r="329" spans="1:11" x14ac:dyDescent="0.2">
      <c r="A329" s="1" t="s">
        <v>583</v>
      </c>
      <c r="B329" s="3" t="s">
        <v>552</v>
      </c>
      <c r="C329" s="3" t="s">
        <v>584</v>
      </c>
      <c r="D329" s="4" t="s">
        <v>207</v>
      </c>
      <c r="E329" s="4">
        <v>1989</v>
      </c>
      <c r="F329" s="4" t="s">
        <v>47</v>
      </c>
      <c r="G329" s="23">
        <v>1</v>
      </c>
      <c r="H329" s="24" t="s">
        <v>714</v>
      </c>
      <c r="I329" s="4" t="s">
        <v>714</v>
      </c>
      <c r="J329" s="4" t="s">
        <v>714</v>
      </c>
      <c r="K329" s="4" t="s">
        <v>714</v>
      </c>
    </row>
    <row r="330" spans="1:11" x14ac:dyDescent="0.2">
      <c r="A330" s="1" t="s">
        <v>585</v>
      </c>
      <c r="B330" s="3" t="s">
        <v>552</v>
      </c>
      <c r="C330" s="3" t="s">
        <v>584</v>
      </c>
      <c r="D330" s="4" t="s">
        <v>366</v>
      </c>
      <c r="E330" s="4">
        <v>1997</v>
      </c>
      <c r="F330" s="4" t="s">
        <v>47</v>
      </c>
      <c r="G330" s="23">
        <v>1</v>
      </c>
      <c r="H330" s="24" t="s">
        <v>714</v>
      </c>
      <c r="I330" s="4" t="s">
        <v>714</v>
      </c>
      <c r="J330" s="4" t="s">
        <v>714</v>
      </c>
      <c r="K330" s="4" t="s">
        <v>714</v>
      </c>
    </row>
    <row r="331" spans="1:11" x14ac:dyDescent="0.2">
      <c r="A331" s="1" t="s">
        <v>586</v>
      </c>
      <c r="B331" s="3" t="s">
        <v>851</v>
      </c>
      <c r="C331" s="3" t="s">
        <v>852</v>
      </c>
      <c r="D331" s="4" t="s">
        <v>587</v>
      </c>
      <c r="E331" s="4">
        <v>2007</v>
      </c>
      <c r="F331" s="4" t="s">
        <v>47</v>
      </c>
      <c r="G331" s="23">
        <v>3</v>
      </c>
      <c r="H331" s="24" t="s">
        <v>714</v>
      </c>
      <c r="I331" s="4">
        <v>1</v>
      </c>
      <c r="J331" s="4">
        <v>1</v>
      </c>
      <c r="K331" s="4">
        <v>4</v>
      </c>
    </row>
    <row r="332" spans="1:11" x14ac:dyDescent="0.2">
      <c r="A332" s="1" t="s">
        <v>588</v>
      </c>
      <c r="B332" s="3" t="s">
        <v>851</v>
      </c>
      <c r="C332" s="3" t="s">
        <v>853</v>
      </c>
      <c r="D332" s="4" t="s">
        <v>876</v>
      </c>
      <c r="E332" s="4">
        <v>2019</v>
      </c>
      <c r="F332" s="4" t="s">
        <v>47</v>
      </c>
      <c r="G332" s="23">
        <v>3</v>
      </c>
      <c r="H332" s="24" t="s">
        <v>714</v>
      </c>
      <c r="I332" s="4">
        <v>1</v>
      </c>
      <c r="J332" s="4">
        <v>1</v>
      </c>
      <c r="K332" s="4">
        <v>5</v>
      </c>
    </row>
    <row r="333" spans="1:11" x14ac:dyDescent="0.2">
      <c r="A333" s="1" t="s">
        <v>590</v>
      </c>
      <c r="B333" s="3" t="s">
        <v>771</v>
      </c>
      <c r="C333" s="3" t="s">
        <v>854</v>
      </c>
      <c r="D333" s="4" t="s">
        <v>591</v>
      </c>
      <c r="E333" s="4">
        <v>1992</v>
      </c>
      <c r="F333" s="4" t="s">
        <v>9</v>
      </c>
      <c r="G333" s="23">
        <v>1</v>
      </c>
      <c r="H333" s="24" t="s">
        <v>714</v>
      </c>
      <c r="I333" s="4" t="s">
        <v>714</v>
      </c>
      <c r="J333" s="4" t="s">
        <v>714</v>
      </c>
      <c r="K333" s="4" t="s">
        <v>714</v>
      </c>
    </row>
    <row r="334" spans="1:11" x14ac:dyDescent="0.2">
      <c r="A334" s="1" t="s">
        <v>592</v>
      </c>
      <c r="B334" s="3" t="s">
        <v>771</v>
      </c>
      <c r="C334" s="3" t="s">
        <v>855</v>
      </c>
      <c r="D334" s="4" t="s">
        <v>181</v>
      </c>
      <c r="E334" s="4">
        <v>1997</v>
      </c>
      <c r="F334" s="4" t="s">
        <v>9</v>
      </c>
      <c r="G334" s="23">
        <v>1</v>
      </c>
      <c r="H334" s="24" t="s">
        <v>714</v>
      </c>
      <c r="I334" s="4" t="s">
        <v>714</v>
      </c>
      <c r="J334" s="4" t="s">
        <v>714</v>
      </c>
      <c r="K334" s="4" t="s">
        <v>714</v>
      </c>
    </row>
    <row r="335" spans="1:11" x14ac:dyDescent="0.2">
      <c r="A335" s="1" t="s">
        <v>593</v>
      </c>
      <c r="B335" s="3" t="s">
        <v>552</v>
      </c>
      <c r="C335" s="3" t="s">
        <v>589</v>
      </c>
      <c r="D335" s="4" t="s">
        <v>67</v>
      </c>
      <c r="E335" s="4">
        <v>2002</v>
      </c>
      <c r="F335" s="4" t="s">
        <v>9</v>
      </c>
      <c r="G335" s="23">
        <v>1</v>
      </c>
      <c r="H335" s="24" t="s">
        <v>714</v>
      </c>
      <c r="I335" s="4">
        <v>1</v>
      </c>
      <c r="J335" s="4">
        <v>1</v>
      </c>
      <c r="K335" s="4">
        <v>1</v>
      </c>
    </row>
    <row r="336" spans="1:11" x14ac:dyDescent="0.2">
      <c r="A336" s="1" t="s">
        <v>594</v>
      </c>
      <c r="B336" s="3" t="s">
        <v>552</v>
      </c>
      <c r="C336" s="3" t="s">
        <v>589</v>
      </c>
      <c r="D336" s="4" t="s">
        <v>227</v>
      </c>
      <c r="E336" s="4">
        <v>2006</v>
      </c>
      <c r="F336" s="4" t="s">
        <v>9</v>
      </c>
      <c r="G336" s="23">
        <v>2</v>
      </c>
      <c r="H336" s="24" t="s">
        <v>714</v>
      </c>
      <c r="I336" s="4">
        <v>2</v>
      </c>
      <c r="J336" s="4">
        <v>2</v>
      </c>
      <c r="K336" s="4">
        <v>1</v>
      </c>
    </row>
    <row r="337" spans="1:11" x14ac:dyDescent="0.2">
      <c r="A337" s="1" t="s">
        <v>595</v>
      </c>
      <c r="B337" s="3" t="s">
        <v>552</v>
      </c>
      <c r="C337" s="3" t="s">
        <v>589</v>
      </c>
      <c r="D337" s="4" t="s">
        <v>54</v>
      </c>
      <c r="E337" s="4">
        <v>2011</v>
      </c>
      <c r="F337" s="4" t="s">
        <v>9</v>
      </c>
      <c r="G337" s="23">
        <v>4</v>
      </c>
      <c r="H337" s="24" t="s">
        <v>714</v>
      </c>
      <c r="I337" s="4">
        <v>4</v>
      </c>
      <c r="J337" s="4">
        <v>4</v>
      </c>
      <c r="K337" s="4">
        <v>1</v>
      </c>
    </row>
    <row r="338" spans="1:11" x14ac:dyDescent="0.2">
      <c r="A338" s="1" t="s">
        <v>596</v>
      </c>
      <c r="B338" s="3" t="s">
        <v>552</v>
      </c>
      <c r="C338" s="3" t="s">
        <v>589</v>
      </c>
      <c r="D338" s="4" t="s">
        <v>750</v>
      </c>
      <c r="E338" s="4">
        <v>2017</v>
      </c>
      <c r="F338" s="4" t="s">
        <v>9</v>
      </c>
      <c r="G338" s="23">
        <v>5</v>
      </c>
      <c r="H338" s="24" t="s">
        <v>714</v>
      </c>
      <c r="I338" s="4">
        <v>4</v>
      </c>
      <c r="J338" s="4">
        <v>4</v>
      </c>
      <c r="K338" s="4">
        <v>1</v>
      </c>
    </row>
    <row r="339" spans="1:11" x14ac:dyDescent="0.2">
      <c r="A339" s="1" t="s">
        <v>597</v>
      </c>
      <c r="B339" s="3" t="s">
        <v>552</v>
      </c>
      <c r="C339" s="3" t="s">
        <v>598</v>
      </c>
      <c r="D339" s="4" t="s">
        <v>599</v>
      </c>
      <c r="E339" s="4">
        <v>1989</v>
      </c>
      <c r="F339" s="4" t="s">
        <v>50</v>
      </c>
      <c r="G339" s="23">
        <v>1</v>
      </c>
      <c r="H339" s="24" t="s">
        <v>714</v>
      </c>
      <c r="I339" s="4" t="s">
        <v>714</v>
      </c>
      <c r="J339" s="4" t="s">
        <v>714</v>
      </c>
      <c r="K339" s="4" t="s">
        <v>714</v>
      </c>
    </row>
    <row r="340" spans="1:11" x14ac:dyDescent="0.2">
      <c r="A340" s="1" t="s">
        <v>600</v>
      </c>
      <c r="B340" s="3" t="s">
        <v>552</v>
      </c>
      <c r="C340" s="3" t="s">
        <v>856</v>
      </c>
      <c r="D340" s="4" t="s">
        <v>601</v>
      </c>
      <c r="E340" s="4">
        <v>1999</v>
      </c>
      <c r="F340" s="4" t="s">
        <v>50</v>
      </c>
      <c r="G340" s="23">
        <v>2</v>
      </c>
      <c r="H340" s="24" t="s">
        <v>714</v>
      </c>
      <c r="I340" s="4" t="s">
        <v>714</v>
      </c>
      <c r="J340" s="4" t="s">
        <v>714</v>
      </c>
      <c r="K340" s="4" t="s">
        <v>714</v>
      </c>
    </row>
    <row r="341" spans="1:11" x14ac:dyDescent="0.2">
      <c r="A341" s="1" t="s">
        <v>602</v>
      </c>
      <c r="B341" s="3" t="s">
        <v>552</v>
      </c>
      <c r="C341" s="3" t="s">
        <v>856</v>
      </c>
      <c r="D341" s="4" t="s">
        <v>291</v>
      </c>
      <c r="E341" s="4">
        <v>2006</v>
      </c>
      <c r="F341" s="4" t="s">
        <v>50</v>
      </c>
      <c r="G341" s="23">
        <v>3</v>
      </c>
      <c r="H341" s="24" t="s">
        <v>714</v>
      </c>
      <c r="I341" s="4">
        <v>1</v>
      </c>
      <c r="J341" s="4">
        <v>3</v>
      </c>
      <c r="K341" s="4">
        <v>3</v>
      </c>
    </row>
    <row r="342" spans="1:11" x14ac:dyDescent="0.2">
      <c r="A342" s="1" t="s">
        <v>603</v>
      </c>
      <c r="B342" s="3" t="s">
        <v>552</v>
      </c>
      <c r="C342" s="3" t="s">
        <v>856</v>
      </c>
      <c r="D342" s="4" t="s">
        <v>884</v>
      </c>
      <c r="E342" s="4">
        <v>2019</v>
      </c>
      <c r="F342" s="4" t="s">
        <v>50</v>
      </c>
      <c r="G342" s="23">
        <v>3</v>
      </c>
      <c r="H342" s="24" t="s">
        <v>714</v>
      </c>
      <c r="I342" s="4">
        <v>4</v>
      </c>
      <c r="J342" s="4">
        <v>4</v>
      </c>
      <c r="K342" s="4">
        <v>2</v>
      </c>
    </row>
    <row r="343" spans="1:11" x14ac:dyDescent="0.2">
      <c r="A343" s="1" t="s">
        <v>605</v>
      </c>
      <c r="B343" s="3" t="s">
        <v>552</v>
      </c>
      <c r="C343" s="3" t="s">
        <v>604</v>
      </c>
      <c r="D343" s="4" t="s">
        <v>606</v>
      </c>
      <c r="E343" s="4">
        <v>2000</v>
      </c>
      <c r="F343" s="4" t="s">
        <v>6</v>
      </c>
      <c r="G343" s="23">
        <v>2</v>
      </c>
      <c r="H343" s="24" t="s">
        <v>714</v>
      </c>
      <c r="I343" s="4">
        <v>3</v>
      </c>
      <c r="J343" s="4">
        <v>2</v>
      </c>
      <c r="K343" s="4" t="s">
        <v>714</v>
      </c>
    </row>
    <row r="344" spans="1:11" x14ac:dyDescent="0.2">
      <c r="A344" s="1" t="s">
        <v>607</v>
      </c>
      <c r="B344" s="3" t="s">
        <v>552</v>
      </c>
      <c r="C344" s="3" t="s">
        <v>608</v>
      </c>
      <c r="D344" s="4" t="s">
        <v>190</v>
      </c>
      <c r="E344" s="4">
        <v>2000</v>
      </c>
      <c r="F344" s="4" t="s">
        <v>45</v>
      </c>
      <c r="G344" s="23">
        <v>1</v>
      </c>
      <c r="H344" s="24" t="s">
        <v>714</v>
      </c>
      <c r="I344" s="4">
        <v>2</v>
      </c>
      <c r="J344" s="4">
        <v>1</v>
      </c>
      <c r="K344" s="4">
        <v>3</v>
      </c>
    </row>
    <row r="345" spans="1:11" x14ac:dyDescent="0.2">
      <c r="A345" s="1" t="s">
        <v>609</v>
      </c>
      <c r="B345" s="3" t="s">
        <v>552</v>
      </c>
      <c r="C345" s="3" t="s">
        <v>608</v>
      </c>
      <c r="D345" s="4" t="s">
        <v>155</v>
      </c>
      <c r="E345" s="4">
        <v>2005</v>
      </c>
      <c r="F345" s="4" t="s">
        <v>45</v>
      </c>
      <c r="G345" s="23">
        <v>2</v>
      </c>
      <c r="H345" s="24" t="s">
        <v>714</v>
      </c>
      <c r="I345" s="4">
        <v>1</v>
      </c>
      <c r="J345" s="4">
        <v>2</v>
      </c>
      <c r="K345" s="4">
        <v>3</v>
      </c>
    </row>
    <row r="346" spans="1:11" x14ac:dyDescent="0.2">
      <c r="A346" s="1" t="s">
        <v>610</v>
      </c>
      <c r="B346" s="3" t="s">
        <v>552</v>
      </c>
      <c r="C346" s="3" t="s">
        <v>608</v>
      </c>
      <c r="D346" s="4" t="s">
        <v>382</v>
      </c>
      <c r="E346" s="4">
        <v>2012</v>
      </c>
      <c r="F346" s="4" t="s">
        <v>45</v>
      </c>
      <c r="G346" s="23">
        <v>3</v>
      </c>
      <c r="H346" s="24" t="s">
        <v>714</v>
      </c>
      <c r="I346" s="4">
        <v>3</v>
      </c>
      <c r="J346" s="4">
        <v>3</v>
      </c>
      <c r="K346" s="4">
        <v>4</v>
      </c>
    </row>
    <row r="347" spans="1:11" x14ac:dyDescent="0.2">
      <c r="A347" s="1" t="s">
        <v>700</v>
      </c>
      <c r="B347" s="3" t="s">
        <v>552</v>
      </c>
      <c r="C347" s="3" t="s">
        <v>608</v>
      </c>
      <c r="D347" s="4" t="s">
        <v>873</v>
      </c>
      <c r="E347" s="4">
        <v>2019</v>
      </c>
      <c r="F347" s="4" t="s">
        <v>45</v>
      </c>
      <c r="G347" s="23">
        <v>3</v>
      </c>
      <c r="H347" s="24" t="s">
        <v>714</v>
      </c>
      <c r="I347" s="4">
        <v>5</v>
      </c>
      <c r="J347" s="4">
        <v>4</v>
      </c>
      <c r="K347" s="4">
        <v>4</v>
      </c>
    </row>
    <row r="348" spans="1:11" x14ac:dyDescent="0.2">
      <c r="A348" s="1" t="s">
        <v>611</v>
      </c>
      <c r="B348" s="3" t="s">
        <v>552</v>
      </c>
      <c r="C348" s="3" t="s">
        <v>612</v>
      </c>
      <c r="D348" s="4" t="s">
        <v>51</v>
      </c>
      <c r="E348" s="4">
        <v>1999</v>
      </c>
      <c r="F348" s="4" t="s">
        <v>42</v>
      </c>
      <c r="G348" s="23">
        <v>1</v>
      </c>
      <c r="H348" s="24" t="s">
        <v>714</v>
      </c>
      <c r="I348" s="4" t="s">
        <v>714</v>
      </c>
      <c r="J348" s="4" t="s">
        <v>714</v>
      </c>
      <c r="K348" s="4" t="s">
        <v>714</v>
      </c>
    </row>
    <row r="349" spans="1:11" x14ac:dyDescent="0.2">
      <c r="A349" s="1" t="s">
        <v>613</v>
      </c>
      <c r="B349" s="3" t="s">
        <v>552</v>
      </c>
      <c r="C349" s="3" t="s">
        <v>614</v>
      </c>
      <c r="D349" s="4" t="s">
        <v>315</v>
      </c>
      <c r="E349" s="4">
        <v>2005</v>
      </c>
      <c r="F349" s="4" t="s">
        <v>42</v>
      </c>
      <c r="G349" s="23">
        <v>1</v>
      </c>
      <c r="H349" s="24" t="s">
        <v>714</v>
      </c>
      <c r="I349" s="4">
        <v>5</v>
      </c>
      <c r="J349" s="4">
        <v>1</v>
      </c>
      <c r="K349" s="4">
        <v>2</v>
      </c>
    </row>
    <row r="350" spans="1:11" x14ac:dyDescent="0.2">
      <c r="A350" s="1" t="s">
        <v>615</v>
      </c>
      <c r="B350" s="3" t="s">
        <v>552</v>
      </c>
      <c r="C350" s="3" t="s">
        <v>616</v>
      </c>
      <c r="D350" s="4" t="s">
        <v>57</v>
      </c>
      <c r="E350" s="4">
        <v>2005</v>
      </c>
      <c r="F350" s="4" t="s">
        <v>9</v>
      </c>
      <c r="G350" s="23">
        <v>2</v>
      </c>
      <c r="H350" s="24" t="s">
        <v>714</v>
      </c>
      <c r="I350" s="4">
        <v>2</v>
      </c>
      <c r="J350" s="4">
        <v>2</v>
      </c>
      <c r="K350" s="4">
        <v>1</v>
      </c>
    </row>
    <row r="351" spans="1:11" x14ac:dyDescent="0.2">
      <c r="A351" s="1" t="s">
        <v>617</v>
      </c>
      <c r="B351" s="3" t="s">
        <v>552</v>
      </c>
      <c r="C351" s="3" t="s">
        <v>618</v>
      </c>
      <c r="D351" s="4" t="s">
        <v>331</v>
      </c>
      <c r="E351" s="4">
        <v>2009</v>
      </c>
      <c r="F351" s="4" t="s">
        <v>6</v>
      </c>
      <c r="G351" s="23">
        <v>3</v>
      </c>
      <c r="H351" s="24" t="s">
        <v>714</v>
      </c>
      <c r="I351" s="4">
        <v>4</v>
      </c>
      <c r="J351" s="4">
        <v>4</v>
      </c>
      <c r="K351" s="4">
        <v>1</v>
      </c>
    </row>
    <row r="352" spans="1:11" x14ac:dyDescent="0.2">
      <c r="A352" s="1" t="s">
        <v>701</v>
      </c>
      <c r="B352" s="3" t="s">
        <v>552</v>
      </c>
      <c r="C352" s="3" t="s">
        <v>706</v>
      </c>
      <c r="D352" s="4" t="s">
        <v>744</v>
      </c>
      <c r="E352" s="4">
        <v>2016</v>
      </c>
      <c r="F352" s="4" t="s">
        <v>6</v>
      </c>
      <c r="G352" s="23">
        <v>5</v>
      </c>
      <c r="H352" s="24" t="s">
        <v>749</v>
      </c>
      <c r="I352" s="4" t="s">
        <v>714</v>
      </c>
      <c r="J352" s="4">
        <v>5</v>
      </c>
      <c r="K352" s="4" t="s">
        <v>714</v>
      </c>
    </row>
    <row r="353" spans="1:11" x14ac:dyDescent="0.2">
      <c r="A353" s="1" t="s">
        <v>619</v>
      </c>
      <c r="B353" s="3" t="s">
        <v>552</v>
      </c>
      <c r="C353" s="3" t="s">
        <v>620</v>
      </c>
      <c r="D353" s="4" t="s">
        <v>11</v>
      </c>
      <c r="E353" s="4">
        <v>2010</v>
      </c>
      <c r="F353" s="4" t="s">
        <v>50</v>
      </c>
      <c r="G353" s="23">
        <v>3</v>
      </c>
      <c r="H353" s="24" t="s">
        <v>714</v>
      </c>
      <c r="I353" s="4" t="s">
        <v>714</v>
      </c>
      <c r="J353" s="4">
        <v>4</v>
      </c>
      <c r="K353" s="4">
        <v>4</v>
      </c>
    </row>
    <row r="354" spans="1:11" x14ac:dyDescent="0.2">
      <c r="A354" s="1" t="s">
        <v>621</v>
      </c>
      <c r="B354" s="3" t="s">
        <v>552</v>
      </c>
      <c r="C354" s="3" t="s">
        <v>622</v>
      </c>
      <c r="D354" s="4" t="s">
        <v>36</v>
      </c>
      <c r="E354" s="4">
        <v>2003</v>
      </c>
      <c r="F354" s="4" t="s">
        <v>47</v>
      </c>
      <c r="G354" s="23">
        <v>3</v>
      </c>
      <c r="H354" s="24" t="s">
        <v>714</v>
      </c>
      <c r="I354" s="4">
        <v>1</v>
      </c>
      <c r="J354" s="4">
        <v>2</v>
      </c>
      <c r="K354" s="4">
        <v>4</v>
      </c>
    </row>
    <row r="355" spans="1:11" x14ac:dyDescent="0.2">
      <c r="A355" s="1" t="s">
        <v>623</v>
      </c>
      <c r="B355" s="3" t="s">
        <v>552</v>
      </c>
      <c r="C355" s="3" t="s">
        <v>622</v>
      </c>
      <c r="D355" s="4" t="s">
        <v>393</v>
      </c>
      <c r="E355" s="4">
        <v>2009</v>
      </c>
      <c r="F355" s="4" t="s">
        <v>47</v>
      </c>
      <c r="G355" s="23">
        <v>4</v>
      </c>
      <c r="H355" s="24" t="s">
        <v>714</v>
      </c>
      <c r="I355" s="4">
        <v>1</v>
      </c>
      <c r="J355" s="4">
        <v>2</v>
      </c>
      <c r="K355" s="4">
        <v>4</v>
      </c>
    </row>
    <row r="356" spans="1:11" x14ac:dyDescent="0.2">
      <c r="A356" s="1" t="s">
        <v>624</v>
      </c>
      <c r="B356" s="3" t="s">
        <v>552</v>
      </c>
      <c r="C356" s="3" t="s">
        <v>622</v>
      </c>
      <c r="D356" s="4" t="s">
        <v>882</v>
      </c>
      <c r="E356" s="4">
        <v>2019</v>
      </c>
      <c r="F356" s="4" t="s">
        <v>47</v>
      </c>
      <c r="G356" s="23">
        <v>5</v>
      </c>
      <c r="H356" s="24" t="s">
        <v>714</v>
      </c>
      <c r="I356" s="4">
        <v>2</v>
      </c>
      <c r="J356" s="4">
        <v>4</v>
      </c>
      <c r="K356" s="4">
        <v>5</v>
      </c>
    </row>
    <row r="357" spans="1:11" x14ac:dyDescent="0.2">
      <c r="A357" s="1" t="s">
        <v>625</v>
      </c>
      <c r="B357" s="3" t="s">
        <v>552</v>
      </c>
      <c r="C357" s="3" t="s">
        <v>857</v>
      </c>
      <c r="D357" s="4" t="s">
        <v>151</v>
      </c>
      <c r="E357" s="4">
        <v>2007</v>
      </c>
      <c r="F357" s="4" t="s">
        <v>45</v>
      </c>
      <c r="G357" s="23">
        <v>4</v>
      </c>
      <c r="H357" s="24" t="s">
        <v>714</v>
      </c>
      <c r="I357" s="4">
        <v>2</v>
      </c>
      <c r="J357" s="4">
        <v>3</v>
      </c>
      <c r="K357" s="4">
        <v>2</v>
      </c>
    </row>
    <row r="358" spans="1:11" x14ac:dyDescent="0.2">
      <c r="A358" s="1" t="s">
        <v>626</v>
      </c>
      <c r="B358" s="3" t="s">
        <v>552</v>
      </c>
      <c r="C358" s="3" t="s">
        <v>857</v>
      </c>
      <c r="D358" s="4" t="s">
        <v>43</v>
      </c>
      <c r="E358" s="4">
        <v>2013</v>
      </c>
      <c r="F358" s="4" t="s">
        <v>45</v>
      </c>
      <c r="G358" s="23">
        <v>5</v>
      </c>
      <c r="H358" s="24" t="s">
        <v>714</v>
      </c>
      <c r="I358" s="4">
        <v>3</v>
      </c>
      <c r="J358" s="4">
        <v>4</v>
      </c>
      <c r="K358" s="4">
        <v>4</v>
      </c>
    </row>
    <row r="359" spans="1:11" x14ac:dyDescent="0.2">
      <c r="A359" s="1" t="s">
        <v>708</v>
      </c>
      <c r="B359" s="3" t="s">
        <v>552</v>
      </c>
      <c r="C359" s="3" t="s">
        <v>857</v>
      </c>
      <c r="D359" s="4" t="s">
        <v>873</v>
      </c>
      <c r="E359" s="4">
        <v>2019</v>
      </c>
      <c r="F359" s="4" t="s">
        <v>45</v>
      </c>
      <c r="G359" s="23">
        <v>5</v>
      </c>
      <c r="H359" s="24" t="s">
        <v>749</v>
      </c>
      <c r="I359" s="4" t="s">
        <v>714</v>
      </c>
      <c r="J359" s="4">
        <v>5</v>
      </c>
      <c r="K359" s="4">
        <v>4</v>
      </c>
    </row>
    <row r="360" spans="1:11" x14ac:dyDescent="0.2">
      <c r="A360" s="1" t="s">
        <v>627</v>
      </c>
      <c r="B360" s="3" t="s">
        <v>552</v>
      </c>
      <c r="C360" s="3" t="s">
        <v>858</v>
      </c>
      <c r="D360" s="4" t="s">
        <v>213</v>
      </c>
      <c r="E360" s="4">
        <v>2011</v>
      </c>
      <c r="F360" s="4" t="s">
        <v>42</v>
      </c>
      <c r="G360" s="23">
        <v>2</v>
      </c>
      <c r="H360" s="24" t="s">
        <v>714</v>
      </c>
      <c r="I360" s="4">
        <v>4</v>
      </c>
      <c r="J360" s="4">
        <v>2</v>
      </c>
      <c r="K360" s="4">
        <v>4</v>
      </c>
    </row>
    <row r="361" spans="1:11" x14ac:dyDescent="0.2">
      <c r="A361" s="1" t="s">
        <v>628</v>
      </c>
      <c r="B361" s="3" t="s">
        <v>552</v>
      </c>
      <c r="C361" s="3" t="s">
        <v>858</v>
      </c>
      <c r="D361" s="4" t="s">
        <v>870</v>
      </c>
      <c r="E361" s="4">
        <v>2019</v>
      </c>
      <c r="F361" s="4" t="s">
        <v>42</v>
      </c>
      <c r="G361" s="23">
        <v>2</v>
      </c>
      <c r="H361" s="24" t="s">
        <v>714</v>
      </c>
      <c r="I361" s="4">
        <v>5</v>
      </c>
      <c r="J361" s="4">
        <v>3</v>
      </c>
      <c r="K361" s="4">
        <v>3</v>
      </c>
    </row>
    <row r="362" spans="1:11" x14ac:dyDescent="0.2">
      <c r="A362" s="1" t="s">
        <v>629</v>
      </c>
      <c r="B362" s="3" t="s">
        <v>552</v>
      </c>
      <c r="C362" s="3" t="s">
        <v>630</v>
      </c>
      <c r="D362" s="4" t="s">
        <v>382</v>
      </c>
      <c r="E362" s="4">
        <v>2012</v>
      </c>
      <c r="F362" s="4" t="s">
        <v>9</v>
      </c>
      <c r="G362" s="23">
        <v>4</v>
      </c>
      <c r="H362" s="24" t="s">
        <v>714</v>
      </c>
      <c r="I362" s="4">
        <v>3</v>
      </c>
      <c r="J362" s="4">
        <v>3</v>
      </c>
      <c r="K362" s="4">
        <v>2</v>
      </c>
    </row>
    <row r="363" spans="1:11" x14ac:dyDescent="0.2">
      <c r="A363" s="1" t="s">
        <v>631</v>
      </c>
      <c r="B363" s="3" t="s">
        <v>552</v>
      </c>
      <c r="C363" s="3" t="s">
        <v>630</v>
      </c>
      <c r="D363" s="4" t="s">
        <v>756</v>
      </c>
      <c r="E363" s="4">
        <v>2017</v>
      </c>
      <c r="F363" s="4" t="s">
        <v>9</v>
      </c>
      <c r="G363" s="23">
        <v>3</v>
      </c>
      <c r="H363" s="24" t="s">
        <v>714</v>
      </c>
      <c r="I363" s="4">
        <v>4</v>
      </c>
      <c r="J363" s="4">
        <v>3</v>
      </c>
      <c r="K363" s="4">
        <v>2</v>
      </c>
    </row>
    <row r="364" spans="1:11" x14ac:dyDescent="0.2">
      <c r="A364" s="1" t="s">
        <v>633</v>
      </c>
      <c r="B364" s="3" t="s">
        <v>632</v>
      </c>
      <c r="C364" s="3" t="s">
        <v>859</v>
      </c>
      <c r="D364" s="4" t="s">
        <v>739</v>
      </c>
      <c r="E364" s="4">
        <v>2015</v>
      </c>
      <c r="F364" s="4" t="s">
        <v>79</v>
      </c>
      <c r="G364" s="23">
        <v>5</v>
      </c>
      <c r="H364" s="24" t="s">
        <v>714</v>
      </c>
      <c r="I364" s="4" t="s">
        <v>714</v>
      </c>
      <c r="J364" s="4">
        <v>4</v>
      </c>
      <c r="K364" s="4">
        <v>3</v>
      </c>
    </row>
    <row r="365" spans="1:11" x14ac:dyDescent="0.2">
      <c r="A365" s="1" t="s">
        <v>634</v>
      </c>
      <c r="B365" s="3" t="s">
        <v>632</v>
      </c>
      <c r="C365" s="3" t="s">
        <v>860</v>
      </c>
      <c r="D365" s="4" t="s">
        <v>69</v>
      </c>
      <c r="E365" s="4">
        <v>2004</v>
      </c>
      <c r="F365" s="4" t="s">
        <v>6</v>
      </c>
      <c r="G365" s="23">
        <v>3</v>
      </c>
      <c r="H365" s="24" t="s">
        <v>714</v>
      </c>
      <c r="I365" s="4">
        <v>4</v>
      </c>
      <c r="J365" s="4">
        <v>3</v>
      </c>
      <c r="K365" s="4">
        <v>3</v>
      </c>
    </row>
    <row r="366" spans="1:11" x14ac:dyDescent="0.2">
      <c r="A366" s="1" t="s">
        <v>635</v>
      </c>
      <c r="B366" s="3" t="s">
        <v>632</v>
      </c>
      <c r="C366" s="3" t="s">
        <v>861</v>
      </c>
      <c r="D366" s="4" t="s">
        <v>220</v>
      </c>
      <c r="E366" s="4">
        <v>2009</v>
      </c>
      <c r="F366" s="4" t="s">
        <v>6</v>
      </c>
      <c r="G366" s="23">
        <v>4</v>
      </c>
      <c r="H366" s="24" t="s">
        <v>714</v>
      </c>
      <c r="I366" s="4">
        <v>3</v>
      </c>
      <c r="J366" s="4">
        <v>4</v>
      </c>
      <c r="K366" s="4">
        <v>3</v>
      </c>
    </row>
    <row r="367" spans="1:11" x14ac:dyDescent="0.2">
      <c r="A367" s="1" t="s">
        <v>702</v>
      </c>
      <c r="B367" s="3" t="s">
        <v>632</v>
      </c>
      <c r="C367" s="3" t="s">
        <v>861</v>
      </c>
      <c r="D367" s="4" t="s">
        <v>309</v>
      </c>
      <c r="E367" s="4">
        <v>2013</v>
      </c>
      <c r="F367" s="4" t="s">
        <v>6</v>
      </c>
      <c r="G367" s="23">
        <v>4</v>
      </c>
      <c r="H367" s="24" t="s">
        <v>714</v>
      </c>
      <c r="I367" s="4">
        <v>4</v>
      </c>
      <c r="J367" s="4">
        <v>4</v>
      </c>
      <c r="K367" s="4">
        <v>5</v>
      </c>
    </row>
    <row r="368" spans="1:11" x14ac:dyDescent="0.2">
      <c r="A368" s="1" t="s">
        <v>703</v>
      </c>
      <c r="B368" s="3" t="s">
        <v>632</v>
      </c>
      <c r="C368" s="3" t="s">
        <v>709</v>
      </c>
      <c r="D368" s="4" t="s">
        <v>873</v>
      </c>
      <c r="E368" s="4">
        <v>2019</v>
      </c>
      <c r="F368" s="4" t="s">
        <v>6</v>
      </c>
      <c r="G368" s="23">
        <v>4</v>
      </c>
      <c r="H368" s="24" t="s">
        <v>714</v>
      </c>
      <c r="I368" s="4">
        <v>4</v>
      </c>
      <c r="J368" s="4">
        <v>4</v>
      </c>
      <c r="K368" s="4">
        <v>2</v>
      </c>
    </row>
    <row r="369" spans="1:11" x14ac:dyDescent="0.2">
      <c r="A369" s="1" t="s">
        <v>637</v>
      </c>
      <c r="B369" s="3" t="s">
        <v>632</v>
      </c>
      <c r="C369" s="3" t="s">
        <v>636</v>
      </c>
      <c r="D369" s="4" t="s">
        <v>732</v>
      </c>
      <c r="E369" s="4">
        <v>2015</v>
      </c>
      <c r="F369" s="4" t="s">
        <v>9</v>
      </c>
      <c r="G369" s="23">
        <v>4</v>
      </c>
      <c r="H369" s="24" t="s">
        <v>714</v>
      </c>
      <c r="I369" s="4" t="s">
        <v>714</v>
      </c>
      <c r="J369" s="4">
        <v>4</v>
      </c>
      <c r="K369" s="4">
        <v>2</v>
      </c>
    </row>
    <row r="370" spans="1:11" x14ac:dyDescent="0.2">
      <c r="A370" s="1" t="s">
        <v>704</v>
      </c>
      <c r="B370" s="3" t="s">
        <v>632</v>
      </c>
      <c r="C370" s="3" t="s">
        <v>862</v>
      </c>
      <c r="D370" s="4" t="s">
        <v>751</v>
      </c>
      <c r="E370" s="4">
        <v>2017</v>
      </c>
      <c r="F370" s="4" t="s">
        <v>42</v>
      </c>
      <c r="G370" s="23">
        <v>4</v>
      </c>
      <c r="H370" s="24" t="s">
        <v>714</v>
      </c>
      <c r="I370" s="4">
        <v>5</v>
      </c>
      <c r="J370" s="4">
        <v>4</v>
      </c>
      <c r="K370" s="4">
        <v>5</v>
      </c>
    </row>
    <row r="371" spans="1:11" x14ac:dyDescent="0.2">
      <c r="A371" s="1" t="s">
        <v>638</v>
      </c>
      <c r="B371" s="3" t="s">
        <v>632</v>
      </c>
      <c r="C371" s="3" t="s">
        <v>639</v>
      </c>
      <c r="D371" s="4" t="s">
        <v>883</v>
      </c>
      <c r="E371" s="4">
        <v>2019</v>
      </c>
      <c r="F371" s="4" t="s">
        <v>79</v>
      </c>
      <c r="G371" s="23">
        <v>3</v>
      </c>
      <c r="H371" s="24" t="s">
        <v>714</v>
      </c>
      <c r="I371" s="4">
        <v>4</v>
      </c>
      <c r="J371" s="4">
        <v>4</v>
      </c>
      <c r="K371" s="4">
        <v>1</v>
      </c>
    </row>
    <row r="372" spans="1:11" x14ac:dyDescent="0.2">
      <c r="A372" s="1" t="s">
        <v>640</v>
      </c>
      <c r="B372" s="3" t="s">
        <v>632</v>
      </c>
      <c r="C372" s="3" t="s">
        <v>641</v>
      </c>
      <c r="D372" s="4" t="s">
        <v>746</v>
      </c>
      <c r="E372" s="4">
        <v>2016</v>
      </c>
      <c r="F372" s="4" t="s">
        <v>80</v>
      </c>
      <c r="G372" s="23">
        <v>4</v>
      </c>
      <c r="H372" s="24" t="s">
        <v>714</v>
      </c>
      <c r="I372" s="4">
        <v>4</v>
      </c>
      <c r="J372" s="4">
        <v>4</v>
      </c>
      <c r="K372" s="4">
        <v>4</v>
      </c>
    </row>
    <row r="373" spans="1:11" x14ac:dyDescent="0.2">
      <c r="A373" s="1" t="s">
        <v>705</v>
      </c>
      <c r="B373" s="3" t="s">
        <v>632</v>
      </c>
      <c r="C373" s="3" t="s">
        <v>710</v>
      </c>
      <c r="D373" s="4" t="s">
        <v>870</v>
      </c>
      <c r="E373" s="4">
        <v>2019</v>
      </c>
      <c r="F373" s="4" t="s">
        <v>92</v>
      </c>
      <c r="G373" s="23">
        <v>5</v>
      </c>
      <c r="H373" s="24" t="s">
        <v>714</v>
      </c>
      <c r="I373" s="4" t="s">
        <v>714</v>
      </c>
      <c r="J373" s="4">
        <v>3</v>
      </c>
      <c r="K373" s="4">
        <v>2</v>
      </c>
    </row>
    <row r="374" spans="1:11" x14ac:dyDescent="0.2">
      <c r="A374" s="1" t="s">
        <v>642</v>
      </c>
      <c r="B374" s="3" t="s">
        <v>643</v>
      </c>
      <c r="C374" s="3" t="s">
        <v>644</v>
      </c>
      <c r="D374" s="4" t="s">
        <v>501</v>
      </c>
      <c r="E374" s="4">
        <v>1993</v>
      </c>
      <c r="F374" s="4" t="s">
        <v>9</v>
      </c>
      <c r="G374" s="23">
        <v>1</v>
      </c>
      <c r="H374" s="24" t="s">
        <v>714</v>
      </c>
      <c r="I374" s="4" t="s">
        <v>714</v>
      </c>
      <c r="J374" s="4" t="s">
        <v>714</v>
      </c>
      <c r="K374" s="4" t="s">
        <v>714</v>
      </c>
    </row>
    <row r="375" spans="1:11" x14ac:dyDescent="0.2">
      <c r="A375" s="1" t="s">
        <v>645</v>
      </c>
      <c r="B375" s="3" t="s">
        <v>643</v>
      </c>
      <c r="C375" s="3" t="s">
        <v>646</v>
      </c>
      <c r="D375" s="4" t="s">
        <v>647</v>
      </c>
      <c r="E375" s="4">
        <v>1992</v>
      </c>
      <c r="F375" s="4" t="s">
        <v>13</v>
      </c>
      <c r="G375" s="23">
        <v>1</v>
      </c>
      <c r="H375" s="24" t="s">
        <v>714</v>
      </c>
      <c r="I375" s="4" t="s">
        <v>714</v>
      </c>
      <c r="J375" s="4" t="s">
        <v>714</v>
      </c>
      <c r="K375" s="4" t="s">
        <v>714</v>
      </c>
    </row>
    <row r="376" spans="1:11" x14ac:dyDescent="0.2">
      <c r="A376" s="1" t="s">
        <v>648</v>
      </c>
      <c r="B376" s="3" t="s">
        <v>643</v>
      </c>
      <c r="C376" s="3" t="s">
        <v>649</v>
      </c>
      <c r="D376" s="4" t="s">
        <v>419</v>
      </c>
      <c r="E376" s="4">
        <v>1999</v>
      </c>
      <c r="F376" s="4" t="s">
        <v>13</v>
      </c>
      <c r="G376" s="23">
        <v>2</v>
      </c>
      <c r="H376" s="24" t="s">
        <v>714</v>
      </c>
      <c r="I376" s="4" t="s">
        <v>714</v>
      </c>
      <c r="J376" s="4" t="s">
        <v>714</v>
      </c>
      <c r="K376" s="4" t="s">
        <v>714</v>
      </c>
    </row>
    <row r="377" spans="1:11" x14ac:dyDescent="0.2">
      <c r="A377" s="1" t="s">
        <v>650</v>
      </c>
      <c r="B377" s="3" t="s">
        <v>643</v>
      </c>
      <c r="C377" s="3" t="s">
        <v>651</v>
      </c>
      <c r="D377" s="4" t="s">
        <v>21</v>
      </c>
      <c r="E377" s="4">
        <v>2004</v>
      </c>
      <c r="F377" s="4" t="s">
        <v>6</v>
      </c>
      <c r="G377" s="23">
        <v>3</v>
      </c>
      <c r="H377" s="24" t="s">
        <v>714</v>
      </c>
      <c r="I377" s="4" t="s">
        <v>714</v>
      </c>
      <c r="J377" s="4">
        <v>3</v>
      </c>
      <c r="K377" s="4">
        <v>2</v>
      </c>
    </row>
    <row r="378" spans="1:11" x14ac:dyDescent="0.2">
      <c r="A378" s="1" t="s">
        <v>652</v>
      </c>
      <c r="B378" s="3" t="s">
        <v>643</v>
      </c>
      <c r="C378" s="3" t="s">
        <v>653</v>
      </c>
      <c r="D378" s="4" t="s">
        <v>740</v>
      </c>
      <c r="E378" s="4">
        <v>2015</v>
      </c>
      <c r="F378" s="4" t="s">
        <v>47</v>
      </c>
      <c r="G378" s="23">
        <v>5</v>
      </c>
      <c r="H378" s="24" t="s">
        <v>749</v>
      </c>
      <c r="I378" s="4" t="s">
        <v>714</v>
      </c>
      <c r="J378" s="4">
        <v>5</v>
      </c>
      <c r="K378" s="4">
        <v>4</v>
      </c>
    </row>
    <row r="379" spans="1:11" ht="13.5" thickBot="1" x14ac:dyDescent="0.25">
      <c r="A379" s="1" t="s">
        <v>707</v>
      </c>
      <c r="B379" s="3" t="s">
        <v>643</v>
      </c>
      <c r="C379" s="3" t="s">
        <v>711</v>
      </c>
      <c r="D379" s="4" t="s">
        <v>764</v>
      </c>
      <c r="E379" s="4">
        <v>2017</v>
      </c>
      <c r="F379" s="4" t="s">
        <v>45</v>
      </c>
      <c r="G379" s="25">
        <v>5</v>
      </c>
      <c r="H379" s="26" t="s">
        <v>749</v>
      </c>
      <c r="I379" s="4" t="s">
        <v>714</v>
      </c>
      <c r="J379" s="4">
        <v>5</v>
      </c>
      <c r="K379" s="4">
        <v>5</v>
      </c>
    </row>
  </sheetData>
  <sortState ref="A12:L389">
    <sortCondition ref="A12:A389"/>
  </sortState>
  <conditionalFormatting sqref="G2:H379">
    <cfRule type="containsText" dxfId="1" priority="4" operator="containsText" text="x">
      <formula>NOT(ISERROR(SEARCH("x",G2)))</formula>
    </cfRule>
    <cfRule type="containsText" dxfId="0" priority="5" operator="containsText" text="*+">
      <formula>NOT(ISERROR(SEARCH("*+",G2)))</formula>
    </cfRule>
  </conditionalFormatting>
  <pageMargins left="0.7" right="0.7" top="0.75" bottom="0.75" header="0.3" footer="0.3"/>
  <pageSetup paperSize="9" orientation="portrait" r:id="rId1"/>
  <ignoredErrors>
    <ignoredError sqref="D4:D33 D40:D57 D63:D379"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2021 UCSRs</vt:lpstr>
    </vt:vector>
  </TitlesOfParts>
  <Company>Monash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Newstead</dc:creator>
  <cp:lastModifiedBy>Julie Young</cp:lastModifiedBy>
  <dcterms:created xsi:type="dcterms:W3CDTF">2015-08-24T01:30:47Z</dcterms:created>
  <dcterms:modified xsi:type="dcterms:W3CDTF">2021-10-07T05:53:30Z</dcterms:modified>
</cp:coreProperties>
</file>