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O:\Data Enablement\Air Quality Data\Air Quality Data 2020-09-22\RMS Data Pack 1\"/>
    </mc:Choice>
  </mc:AlternateContent>
  <bookViews>
    <workbookView xWindow="0" yWindow="0" windowWidth="19200" windowHeight="7050"/>
  </bookViews>
  <sheets>
    <sheet name="site Locations" sheetId="4" r:id="rId1"/>
    <sheet name="Sampling Conditions" sheetId="2" r:id="rId2"/>
    <sheet name="BTEX" sheetId="1" r:id="rId3"/>
    <sheet name="Criteria" sheetId="3" r:id="rId4"/>
  </sheet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<sst xmlns="http://schemas.openxmlformats.org/spreadsheetml/2006/main" count="448" uniqueCount="241">
  <si>
    <t>BTEX</t>
  </si>
  <si>
    <t xml:space="preserve">24-hour average </t>
  </si>
  <si>
    <t>µg/m³</t>
  </si>
  <si>
    <t>06-02</t>
  </si>
  <si>
    <t>M4M5_02</t>
  </si>
  <si>
    <t>06-01</t>
  </si>
  <si>
    <t>M4M5_01</t>
  </si>
  <si>
    <t>05-01</t>
  </si>
  <si>
    <t>NewM5_01</t>
  </si>
  <si>
    <t>Periods</t>
  </si>
  <si>
    <t>11/01/2017 – 12/01/2017</t>
  </si>
  <si>
    <t>17/01/2017 – 18/01/2017</t>
  </si>
  <si>
    <t xml:space="preserve">24/01/2017 – 25/01/2017 </t>
  </si>
  <si>
    <t>31/01/2017 – 01/02/2017</t>
  </si>
  <si>
    <t>Benzene</t>
  </si>
  <si>
    <t>Toluene</t>
  </si>
  <si>
    <t>Ethylbenzene</t>
  </si>
  <si>
    <t>Xylenes</t>
  </si>
  <si>
    <t>&lt; 1.6</t>
  </si>
  <si>
    <t>&lt; 1.9</t>
  </si>
  <si>
    <t>&lt; 2.2</t>
  </si>
  <si>
    <t>&lt; 6.6</t>
  </si>
  <si>
    <t>Round #</t>
  </si>
  <si>
    <t>NEPM Air Toxics Monitoring Investigation Levels (MIL)</t>
  </si>
  <si>
    <t>Annual</t>
  </si>
  <si>
    <t>N/A</t>
  </si>
  <si>
    <t>24-hour</t>
  </si>
  <si>
    <t>Limit of Reporting (LOR)</t>
  </si>
  <si>
    <t>-</t>
  </si>
  <si>
    <t>Standards (µg/m3)</t>
  </si>
  <si>
    <t>Dry, 22.5°C - 40.8°C</t>
  </si>
  <si>
    <t>29.5 mm Rain, 20.8°C - 29.0°C</t>
  </si>
  <si>
    <t>Dry, 21.5°C -36.1°C</t>
  </si>
  <si>
    <t>Dry, 22.5°C - 40.1°C</t>
  </si>
  <si>
    <t>Dry, 26.8°C - 36.3°C</t>
  </si>
  <si>
    <t>Dry, 20.7°C -27.2°C</t>
  </si>
  <si>
    <t>Dry, 27.2°C - 37.0°C</t>
  </si>
  <si>
    <t>Dry, 21.1°C - 36.5°C</t>
  </si>
  <si>
    <t>Dry, 22.0°C - 39.5°C</t>
  </si>
  <si>
    <t>Dry, 27.4°C - 36.2°C</t>
  </si>
  <si>
    <t>Dry, 21.0°C - 36.7°C</t>
  </si>
  <si>
    <t>Dry, 20.4°C -26.7°C</t>
  </si>
  <si>
    <t>Sampling Condition</t>
  </si>
  <si>
    <t>Sites</t>
  </si>
  <si>
    <t>Site_Group_No</t>
  </si>
  <si>
    <t>Site_Code_No</t>
  </si>
  <si>
    <t>Organisation</t>
  </si>
  <si>
    <t>Project</t>
  </si>
  <si>
    <t>Site_name</t>
  </si>
  <si>
    <t>Site_type</t>
  </si>
  <si>
    <t>Location</t>
  </si>
  <si>
    <t>x</t>
  </si>
  <si>
    <t>y</t>
  </si>
  <si>
    <t>Latitute - S</t>
  </si>
  <si>
    <t>Longitude - E</t>
  </si>
  <si>
    <t>01</t>
  </si>
  <si>
    <t>01-01</t>
  </si>
  <si>
    <t>OEH</t>
  </si>
  <si>
    <t>Chullora</t>
  </si>
  <si>
    <t>BG</t>
  </si>
  <si>
    <t>Southern Sydney TAFE - Worth Street</t>
  </si>
  <si>
    <t>33° 43' 22.86589''</t>
  </si>
  <si>
    <t>151° 2' 45.79115''</t>
  </si>
  <si>
    <t>01-02</t>
  </si>
  <si>
    <t>Earlwood</t>
  </si>
  <si>
    <t>Beaman Park</t>
  </si>
  <si>
    <t>33° 54' 58.15221''</t>
  </si>
  <si>
    <t>151° 8' 8.81604''</t>
  </si>
  <si>
    <t>01-03</t>
  </si>
  <si>
    <t>Lindfield</t>
  </si>
  <si>
    <t>Bradfield Road</t>
  </si>
  <si>
    <t>33° 46' 52.00993''</t>
  </si>
  <si>
    <t>151° 9' 3.65024''</t>
  </si>
  <si>
    <t>01-04</t>
  </si>
  <si>
    <t>Liverpool</t>
  </si>
  <si>
    <t>Rose Street</t>
  </si>
  <si>
    <t>33° 55' 52.80970''</t>
  </si>
  <si>
    <t>150° 54' 26.31909''</t>
  </si>
  <si>
    <t>01-05</t>
  </si>
  <si>
    <t>Prospect</t>
  </si>
  <si>
    <t>William Lawson Park</t>
  </si>
  <si>
    <t>33° 47' 39.24477''</t>
  </si>
  <si>
    <t>150° 54' 51.10817''</t>
  </si>
  <si>
    <t>01-06</t>
  </si>
  <si>
    <t>Randwick</t>
  </si>
  <si>
    <t>Randwick Barracks</t>
  </si>
  <si>
    <t>33° 55' 54.29811''</t>
  </si>
  <si>
    <t>151° 14' 34.11698''</t>
  </si>
  <si>
    <t>01-07</t>
  </si>
  <si>
    <t>Rozelle</t>
  </si>
  <si>
    <t>Rozelle Hospital</t>
  </si>
  <si>
    <t>33° 51' 51.52686''</t>
  </si>
  <si>
    <t>151° 9' 50.39353''</t>
  </si>
  <si>
    <t>02</t>
  </si>
  <si>
    <t>02-01</t>
  </si>
  <si>
    <t>RMS</t>
  </si>
  <si>
    <t>M5 East Tunnel</t>
  </si>
  <si>
    <t>CBMS</t>
  </si>
  <si>
    <t>Gipps Street, Bardwell Valley</t>
  </si>
  <si>
    <t>33° 56' 4.99884''</t>
  </si>
  <si>
    <t>151° 8' 9.30647''</t>
  </si>
  <si>
    <t>02-02</t>
  </si>
  <si>
    <t>T1</t>
  </si>
  <si>
    <t>Thompson Street, Turrella</t>
  </si>
  <si>
    <t>33° 55' 44.39373''</t>
  </si>
  <si>
    <t>151° 8' 52.86533''</t>
  </si>
  <si>
    <t>02-03</t>
  </si>
  <si>
    <t>U1</t>
  </si>
  <si>
    <t>Jackson Place, Undercliffe</t>
  </si>
  <si>
    <t>33° 55' 35.96235''</t>
  </si>
  <si>
    <t>151° 8' 31.90244''</t>
  </si>
  <si>
    <t>02-04</t>
  </si>
  <si>
    <t>X1</t>
  </si>
  <si>
    <t>Wavell Parade, Earlwood</t>
  </si>
  <si>
    <t>33° 55' 32.99581''</t>
  </si>
  <si>
    <t>151° 8' 18.18160''</t>
  </si>
  <si>
    <t>02-05</t>
  </si>
  <si>
    <t>F1</t>
  </si>
  <si>
    <t>NR</t>
  </si>
  <si>
    <t>Flat Rock Rd, Kingsgrove (M5 East Freeway)</t>
  </si>
  <si>
    <t>33° 56' 9.28502''</t>
  </si>
  <si>
    <t>151° 6' 31.49783''</t>
  </si>
  <si>
    <t>02-06</t>
  </si>
  <si>
    <t>M1</t>
  </si>
  <si>
    <t>RD</t>
  </si>
  <si>
    <t>M5 East tunnel portal</t>
  </si>
  <si>
    <t>33° 56' 13.49935''</t>
  </si>
  <si>
    <t>151° 9' 9.29366''</t>
  </si>
  <si>
    <t>03</t>
  </si>
  <si>
    <t>03-01</t>
  </si>
  <si>
    <t>Lane Cove Tunnel</t>
  </si>
  <si>
    <t>Aristocrat</t>
  </si>
  <si>
    <t>Longueville Road / Epping Road</t>
  </si>
  <si>
    <t>33° 48' 45.30856''</t>
  </si>
  <si>
    <t>151° 10' 13.54858''</t>
  </si>
  <si>
    <t>04</t>
  </si>
  <si>
    <t>04-01</t>
  </si>
  <si>
    <t>SMC</t>
  </si>
  <si>
    <t>WestConnex M4 East</t>
  </si>
  <si>
    <t>M4E_01</t>
  </si>
  <si>
    <t>Wattle Street, Haberfield</t>
  </si>
  <si>
    <t>33° 52' 26.93456''</t>
  </si>
  <si>
    <t>151° 8' 8.21492''</t>
  </si>
  <si>
    <t>04-02</t>
  </si>
  <si>
    <t>M4E_02</t>
  </si>
  <si>
    <t>Edward Street, Concord</t>
  </si>
  <si>
    <t>33° 51' 55.04624''</t>
  </si>
  <si>
    <t>151° 5' 41.11425''</t>
  </si>
  <si>
    <t>04-03</t>
  </si>
  <si>
    <t>M4E_03</t>
  </si>
  <si>
    <t>Bill Boyce Reserve, Homebush</t>
  </si>
  <si>
    <t>33° 51' 39.46512''</t>
  </si>
  <si>
    <t>151° 4' 50.95335''</t>
  </si>
  <si>
    <t>04-04</t>
  </si>
  <si>
    <t>M4E_04</t>
  </si>
  <si>
    <t>Concord Oval, Concord</t>
  </si>
  <si>
    <t>33° 52' 8.62262''</t>
  </si>
  <si>
    <t>151° 6' 30.04036''</t>
  </si>
  <si>
    <t>04-05</t>
  </si>
  <si>
    <t>M4E_05</t>
  </si>
  <si>
    <t>St Lukes Park, Concord</t>
  </si>
  <si>
    <t>33° 51' 55.54121''</t>
  </si>
  <si>
    <t>151° 6' 36.43843''</t>
  </si>
  <si>
    <t>05</t>
  </si>
  <si>
    <t>WestConnex New M5</t>
  </si>
  <si>
    <t>St Peters Public School, Church St, St Peters</t>
  </si>
  <si>
    <t>33° 54' 46.27114''</t>
  </si>
  <si>
    <t>151° 10' 31.85186''</t>
  </si>
  <si>
    <t>05-02</t>
  </si>
  <si>
    <t>NewM5_02</t>
  </si>
  <si>
    <t>Princes Highway, St Peters</t>
  </si>
  <si>
    <t>33° 54' 45.00151''</t>
  </si>
  <si>
    <t>151° 10' 44.76663''</t>
  </si>
  <si>
    <t>05-03</t>
  </si>
  <si>
    <t>NewM5_03</t>
  </si>
  <si>
    <t>West Botany St, Arncliffe</t>
  </si>
  <si>
    <t>33° 56' 13.94170''</t>
  </si>
  <si>
    <t>151° 9' 6.32415''</t>
  </si>
  <si>
    <t>05-04</t>
  </si>
  <si>
    <t>NewM5_04</t>
  </si>
  <si>
    <t>Bestic St, Rockdale</t>
  </si>
  <si>
    <t>33° 57' 3.23196''</t>
  </si>
  <si>
    <t>151° 9' 5.02470''</t>
  </si>
  <si>
    <t>05-05</t>
  </si>
  <si>
    <t>NewM5_05</t>
  </si>
  <si>
    <t>Bexley Rd, Kingsgrove</t>
  </si>
  <si>
    <t>33° 56' 4.44518''</t>
  </si>
  <si>
    <t>151° 6' 37.64137''</t>
  </si>
  <si>
    <t>05-06</t>
  </si>
  <si>
    <t>NewM5_06</t>
  </si>
  <si>
    <t>Beverley Hills Park, Beverley Hills</t>
  </si>
  <si>
    <t>33° 56' 41.95063''</t>
  </si>
  <si>
    <t>151° 5' 16.45899''</t>
  </si>
  <si>
    <t>05-07</t>
  </si>
  <si>
    <t>NewM5_07</t>
  </si>
  <si>
    <t>Canal Rd, St Peters</t>
  </si>
  <si>
    <t>33° 55' 5.46248''</t>
  </si>
  <si>
    <t>151° 10' 38.84098''</t>
  </si>
  <si>
    <t>06</t>
  </si>
  <si>
    <t>WestConnex M4-M5 Link</t>
  </si>
  <si>
    <t>Rozelle, City W Link</t>
  </si>
  <si>
    <t>33° 52' 11.69043''</t>
  </si>
  <si>
    <t>151° 10' 27.82722''</t>
  </si>
  <si>
    <t>Haberfield, Ramsay St</t>
  </si>
  <si>
    <t>33° 52' 24.93573''</t>
  </si>
  <si>
    <t>151° 8' 0.55271''</t>
  </si>
  <si>
    <t>07</t>
  </si>
  <si>
    <t>07-01</t>
  </si>
  <si>
    <t>07-02</t>
  </si>
  <si>
    <t>07-03</t>
  </si>
  <si>
    <t>NorthConnex</t>
  </si>
  <si>
    <t>NC -01</t>
  </si>
  <si>
    <t>Headen Sports Park</t>
  </si>
  <si>
    <t>33° 43' 29.41054''</t>
  </si>
  <si>
    <t>151° 4' 44.36253''</t>
  </si>
  <si>
    <t>NC -02</t>
  </si>
  <si>
    <t>Rainbow Farm Reserve</t>
  </si>
  <si>
    <t>33° 45' 39.09850''</t>
  </si>
  <si>
    <t>151° 2' 40.40252''</t>
  </si>
  <si>
    <t>NC -03</t>
  </si>
  <si>
    <t>James Park</t>
  </si>
  <si>
    <t>33° 42' 2.24849''</t>
  </si>
  <si>
    <t>151° 6' 48.60785''</t>
  </si>
  <si>
    <t>NC -04</t>
  </si>
  <si>
    <t>Observatory Park</t>
  </si>
  <si>
    <t>33° 44' 25.23696''</t>
  </si>
  <si>
    <t>151° 3' 49.76766''</t>
  </si>
  <si>
    <t>NC -05</t>
  </si>
  <si>
    <t>Brickpit Park</t>
  </si>
  <si>
    <t>33° 43' 25.12019''</t>
  </si>
  <si>
    <t>151° 5' 23.77360''</t>
  </si>
  <si>
    <t>Abbreviations:</t>
  </si>
  <si>
    <t>Office of Environment and Heritage</t>
  </si>
  <si>
    <t>Roads and Maritime Services</t>
  </si>
  <si>
    <t>Sydney Motorway Corporation</t>
  </si>
  <si>
    <t>Community-based monitoring station</t>
  </si>
  <si>
    <t>Background</t>
  </si>
  <si>
    <t>Roadside</t>
  </si>
  <si>
    <t>Near-road</t>
  </si>
  <si>
    <t>07-04</t>
  </si>
  <si>
    <t>07-05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</si>
</sst>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9"/>
      <color rgb="FFFFFFFF"/>
      <name val="Arial"/>
      <family val="2"/>
    </font>
    <font>
      <b/>
      <sz val="12"/>
      <color rgb="FFFFFFFF"/>
      <name val="Arial"/>
      <family val="2"/>
    </font>
    <font>
      <sz val="10"/>
      <color rgb="FF000000"/>
      <name val="Arial"/>
      <family val="2"/>
    </font>
    <font>
      <sz val="9"/>
      <color rgb="FFFFFFFF"/>
      <name val="Arial"/>
      <family val="2"/>
    </font>
    <font>
      <sz val="9"/>
      <name val="Arial"/>
      <family val="2"/>
    </font>
    <font>
      <b/>
      <sz val="9"/>
      <color rgb="FF16365C"/>
      <name val="Arial"/>
      <family val="2"/>
    </font>
    <font>
      <sz val="9"/>
      <color rgb="FF16365C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595959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DAEEF3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9">
    <xf numFmtId="0" fontId="0" fillId="0" borderId="0" xfId="0"/>
    <xf numFmtId="0" fontId="2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5" borderId="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1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0" fillId="0" borderId="4" xfId="0" applyBorder="1"/>
    <xf numFmtId="0" fontId="0" fillId="0" borderId="5" xfId="0" applyBorder="1"/>
    <xf numFmtId="0" fontId="6" fillId="0" borderId="1" xfId="0" applyFont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1" fillId="12" borderId="0" xfId="0" applyFont="1" applyFill="1" applyAlignment="1">
      <alignment horizontal="left"/>
    </xf>
    <xf numFmtId="0" fontId="7" fillId="0" borderId="0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6" fillId="0" borderId="1" xfId="0" applyFont="1" applyBorder="1" applyAlignment="1">
      <alignment horizontal="center"/>
    </xf>
    <xf numFmtId="0" fontId="10" fillId="14" borderId="0" xfId="0" applyFont="1" applyFill="1" applyBorder="1" applyAlignment="1">
      <alignment horizontal="center"/>
    </xf>
    <xf numFmtId="0" fontId="11" fillId="0" borderId="0" xfId="0" applyFont="1" applyFill="1" applyBorder="1"/>
    <xf numFmtId="0" fontId="12" fillId="15" borderId="6" xfId="0" applyFont="1" applyFill="1" applyBorder="1" applyAlignment="1">
      <alignment horizontal="center" vertical="center"/>
    </xf>
    <xf numFmtId="0" fontId="12" fillId="15" borderId="7" xfId="0" applyFont="1" applyFill="1" applyBorder="1" applyAlignment="1">
      <alignment horizontal="center" vertical="center"/>
    </xf>
    <xf numFmtId="0" fontId="12" fillId="15" borderId="7" xfId="0" applyFont="1" applyFill="1" applyBorder="1" applyAlignment="1">
      <alignment horizontal="center" vertical="center" wrapText="1"/>
    </xf>
    <xf numFmtId="0" fontId="12" fillId="15" borderId="7" xfId="0" applyNumberFormat="1" applyFont="1" applyFill="1" applyBorder="1" applyAlignment="1">
      <alignment horizontal="center" vertical="center"/>
    </xf>
    <xf numFmtId="0" fontId="13" fillId="16" borderId="8" xfId="0" quotePrefix="1" applyFont="1" applyFill="1" applyBorder="1" applyAlignment="1">
      <alignment horizontal="center" vertical="center"/>
    </xf>
    <xf numFmtId="1" fontId="13" fillId="16" borderId="9" xfId="0" quotePrefix="1" applyNumberFormat="1" applyFont="1" applyFill="1" applyBorder="1" applyAlignment="1">
      <alignment horizontal="center" vertical="center"/>
    </xf>
    <xf numFmtId="0" fontId="13" fillId="16" borderId="9" xfId="0" applyFont="1" applyFill="1" applyBorder="1" applyAlignment="1">
      <alignment horizontal="center" vertical="center"/>
    </xf>
    <xf numFmtId="0" fontId="13" fillId="16" borderId="9" xfId="0" applyFont="1" applyFill="1" applyBorder="1" applyAlignment="1">
      <alignment horizontal="center" vertical="center" wrapText="1"/>
    </xf>
    <xf numFmtId="1" fontId="13" fillId="16" borderId="9" xfId="0" applyNumberFormat="1" applyFont="1" applyFill="1" applyBorder="1" applyAlignment="1">
      <alignment horizontal="center" vertical="center"/>
    </xf>
    <xf numFmtId="164" fontId="13" fillId="16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/>
    <xf numFmtId="0" fontId="13" fillId="16" borderId="10" xfId="0" quotePrefix="1" applyFont="1" applyFill="1" applyBorder="1" applyAlignment="1">
      <alignment horizontal="center" vertical="center"/>
    </xf>
    <xf numFmtId="1" fontId="13" fillId="16" borderId="1" xfId="0" quotePrefix="1" applyNumberFormat="1" applyFont="1" applyFill="1" applyBorder="1" applyAlignment="1">
      <alignment horizontal="center" vertical="center"/>
    </xf>
    <xf numFmtId="0" fontId="13" fillId="16" borderId="1" xfId="0" applyFont="1" applyFill="1" applyBorder="1" applyAlignment="1">
      <alignment horizontal="center" vertical="center"/>
    </xf>
    <xf numFmtId="0" fontId="13" fillId="16" borderId="1" xfId="0" applyFont="1" applyFill="1" applyBorder="1" applyAlignment="1">
      <alignment horizontal="center" vertical="center" wrapText="1"/>
    </xf>
    <xf numFmtId="1" fontId="13" fillId="16" borderId="1" xfId="0" applyNumberFormat="1" applyFont="1" applyFill="1" applyBorder="1" applyAlignment="1">
      <alignment horizontal="center" vertical="center"/>
    </xf>
    <xf numFmtId="0" fontId="13" fillId="16" borderId="11" xfId="0" quotePrefix="1" applyFont="1" applyFill="1" applyBorder="1" applyAlignment="1">
      <alignment horizontal="center" vertical="center"/>
    </xf>
    <xf numFmtId="1" fontId="13" fillId="16" borderId="12" xfId="0" quotePrefix="1" applyNumberFormat="1" applyFont="1" applyFill="1" applyBorder="1" applyAlignment="1">
      <alignment horizontal="center" vertical="center"/>
    </xf>
    <xf numFmtId="0" fontId="13" fillId="16" borderId="12" xfId="0" applyFont="1" applyFill="1" applyBorder="1" applyAlignment="1">
      <alignment horizontal="center" vertical="center"/>
    </xf>
    <xf numFmtId="0" fontId="13" fillId="16" borderId="12" xfId="0" applyFont="1" applyFill="1" applyBorder="1" applyAlignment="1">
      <alignment horizontal="center" vertical="center" wrapText="1"/>
    </xf>
    <xf numFmtId="1" fontId="13" fillId="16" borderId="12" xfId="0" applyNumberFormat="1" applyFont="1" applyFill="1" applyBorder="1" applyAlignment="1">
      <alignment horizontal="center" vertical="center"/>
    </xf>
    <xf numFmtId="0" fontId="13" fillId="16" borderId="6" xfId="0" quotePrefix="1" applyFont="1" applyFill="1" applyBorder="1" applyAlignment="1">
      <alignment horizontal="center" vertical="center"/>
    </xf>
    <xf numFmtId="1" fontId="13" fillId="16" borderId="7" xfId="0" quotePrefix="1" applyNumberFormat="1" applyFont="1" applyFill="1" applyBorder="1" applyAlignment="1">
      <alignment horizontal="center" vertical="center"/>
    </xf>
    <xf numFmtId="0" fontId="13" fillId="16" borderId="7" xfId="0" applyFont="1" applyFill="1" applyBorder="1" applyAlignment="1">
      <alignment horizontal="center" vertical="center"/>
    </xf>
    <xf numFmtId="0" fontId="13" fillId="16" borderId="7" xfId="0" applyFont="1" applyFill="1" applyBorder="1" applyAlignment="1">
      <alignment horizontal="center" vertical="center" wrapText="1"/>
    </xf>
    <xf numFmtId="1" fontId="13" fillId="16" borderId="7" xfId="0" applyNumberFormat="1" applyFont="1" applyFill="1" applyBorder="1" applyAlignment="1">
      <alignment horizontal="center" vertical="center"/>
    </xf>
    <xf numFmtId="0" fontId="13" fillId="16" borderId="13" xfId="0" quotePrefix="1" applyFont="1" applyFill="1" applyBorder="1" applyAlignment="1">
      <alignment horizontal="center" vertical="center"/>
    </xf>
    <xf numFmtId="1" fontId="13" fillId="16" borderId="2" xfId="0" quotePrefix="1" applyNumberFormat="1" applyFont="1" applyFill="1" applyBorder="1" applyAlignment="1">
      <alignment horizontal="center" vertical="center"/>
    </xf>
    <xf numFmtId="0" fontId="13" fillId="16" borderId="2" xfId="0" applyFont="1" applyFill="1" applyBorder="1" applyAlignment="1">
      <alignment horizontal="center" vertical="center"/>
    </xf>
    <xf numFmtId="0" fontId="13" fillId="16" borderId="2" xfId="0" applyFont="1" applyFill="1" applyBorder="1" applyAlignment="1">
      <alignment horizontal="center" vertical="center" wrapText="1"/>
    </xf>
    <xf numFmtId="1" fontId="13" fillId="16" borderId="2" xfId="0" applyNumberFormat="1" applyFont="1" applyFill="1" applyBorder="1" applyAlignment="1">
      <alignment horizontal="center" vertical="center"/>
    </xf>
    <xf numFmtId="0" fontId="14" fillId="17" borderId="0" xfId="0" applyFont="1" applyFill="1" applyBorder="1"/>
    <xf numFmtId="0" fontId="15" fillId="17" borderId="0" xfId="0" applyFont="1" applyFill="1" applyBorder="1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FF0000"/>
      </font>
    </dxf>
  </dxfs>
  <tableStyles count="0" defaultTableStyle="TableStyleMedium2" defaultPivotStyle="PivotStyleLight16"/>
  <colors>
    <mruColors>
      <color rgb="FFB1A0C7"/>
      <color rgb="FF6B0373"/>
      <color rgb="FFC4497A"/>
      <color rgb="FF963634"/>
      <color rgb="FFE6B8B7"/>
      <color rgb="FF92D050"/>
      <color rgb="FF99CC00"/>
      <color rgb="FF808000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603250</xdr:colOff>
      <xdr:row>2</xdr:row>
      <xdr:rowOff>25400</xdr:rowOff>
    </xdr:from>
    <xdr:to>
      <xdr:col>27</xdr:col>
      <xdr:colOff>452083</xdr:colOff>
      <xdr:row>36</xdr:row>
      <xdr:rowOff>44450</xdr:rowOff>
    </xdr:to>
    <xdr:grpSp>
      <xdr:nvGrpSpPr>
        <xdr:cNvPr id="2" name="Group 1"/>
        <xdr:cNvGrpSpPr/>
      </xdr:nvGrpSpPr>
      <xdr:grpSpPr>
        <a:xfrm>
          <a:off x="13763625" y="390525"/>
          <a:ext cx="10135833" cy="6845300"/>
          <a:chOff x="1052690" y="-41275"/>
          <a:chExt cx="10086621" cy="6940550"/>
        </a:xfrm>
      </xdr:grpSpPr>
      <xdr:grpSp>
        <xdr:nvGrpSpPr>
          <xdr:cNvPr id="3" name="Group 2"/>
          <xdr:cNvGrpSpPr/>
        </xdr:nvGrpSpPr>
        <xdr:grpSpPr>
          <a:xfrm>
            <a:off x="1052690" y="-41275"/>
            <a:ext cx="10086621" cy="6940550"/>
            <a:chOff x="1052690" y="-41275"/>
            <a:chExt cx="10086621" cy="6940550"/>
          </a:xfrm>
        </xdr:grpSpPr>
        <xdr:grpSp>
          <xdr:nvGrpSpPr>
            <xdr:cNvPr id="9" name="Group 8"/>
            <xdr:cNvGrpSpPr/>
          </xdr:nvGrpSpPr>
          <xdr:grpSpPr>
            <a:xfrm>
              <a:off x="1080911" y="-41275"/>
              <a:ext cx="10058400" cy="6063300"/>
              <a:chOff x="971550" y="-177800"/>
              <a:chExt cx="10058400" cy="6063300"/>
            </a:xfrm>
          </xdr:grpSpPr>
          <xdr:grpSp>
            <xdr:nvGrpSpPr>
              <xdr:cNvPr id="62" name="Group 61"/>
              <xdr:cNvGrpSpPr/>
            </xdr:nvGrpSpPr>
            <xdr:grpSpPr>
              <a:xfrm>
                <a:off x="971550" y="-177800"/>
                <a:ext cx="10058400" cy="6063300"/>
                <a:chOff x="829667" y="486958"/>
                <a:chExt cx="10058400" cy="6063300"/>
              </a:xfrm>
            </xdr:grpSpPr>
            <xdr:pic>
              <xdr:nvPicPr>
                <xdr:cNvPr id="67" name="Picture 66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1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829667" y="486958"/>
                  <a:ext cx="10058400" cy="6063300"/>
                </a:xfrm>
                <a:prstGeom prst="rect">
                  <a:avLst/>
                </a:prstGeom>
              </xdr:spPr>
            </xdr:pic>
            <xdr:sp macro="" textlink="">
              <xdr:nvSpPr>
                <xdr:cNvPr id="68" name="TextBox 4"/>
                <xdr:cNvSpPr txBox="1"/>
              </xdr:nvSpPr>
              <xdr:spPr>
                <a:xfrm>
                  <a:off x="5966761" y="736793"/>
                  <a:ext cx="541065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33CC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NC_03</a:t>
                  </a:r>
                </a:p>
              </xdr:txBody>
            </xdr:sp>
            <xdr:sp macro="" textlink="">
              <xdr:nvSpPr>
                <xdr:cNvPr id="69" name="TextBox 7"/>
                <xdr:cNvSpPr txBox="1"/>
              </xdr:nvSpPr>
              <xdr:spPr>
                <a:xfrm>
                  <a:off x="5966761" y="1055775"/>
                  <a:ext cx="541065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33CC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NC_05</a:t>
                  </a:r>
                </a:p>
              </xdr:txBody>
            </xdr:sp>
            <xdr:sp macro="" textlink="">
              <xdr:nvSpPr>
                <xdr:cNvPr id="70" name="TextBox 8"/>
                <xdr:cNvSpPr txBox="1"/>
              </xdr:nvSpPr>
              <xdr:spPr>
                <a:xfrm>
                  <a:off x="5406142" y="1191242"/>
                  <a:ext cx="541065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33CC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NC_01</a:t>
                  </a:r>
                </a:p>
              </xdr:txBody>
            </xdr:sp>
            <xdr:sp macro="" textlink="">
              <xdr:nvSpPr>
                <xdr:cNvPr id="71" name="TextBox 9"/>
                <xdr:cNvSpPr txBox="1"/>
              </xdr:nvSpPr>
              <xdr:spPr>
                <a:xfrm>
                  <a:off x="5135609" y="1493052"/>
                  <a:ext cx="541065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33CC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NC_04</a:t>
                  </a:r>
                </a:p>
              </xdr:txBody>
            </xdr:sp>
            <xdr:sp macro="" textlink="">
              <xdr:nvSpPr>
                <xdr:cNvPr id="72" name="TextBox 10"/>
                <xdr:cNvSpPr txBox="1"/>
              </xdr:nvSpPr>
              <xdr:spPr>
                <a:xfrm>
                  <a:off x="4882210" y="1823709"/>
                  <a:ext cx="541065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33CC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NC_02</a:t>
                  </a:r>
                </a:p>
              </xdr:txBody>
            </xdr:sp>
            <xdr:sp macro="" textlink="">
              <xdr:nvSpPr>
                <xdr:cNvPr id="73" name="TextBox 11"/>
                <xdr:cNvSpPr txBox="1"/>
              </xdr:nvSpPr>
              <xdr:spPr>
                <a:xfrm>
                  <a:off x="6822829" y="2228261"/>
                  <a:ext cx="611404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FF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Lindfield</a:t>
                  </a:r>
                </a:p>
              </xdr:txBody>
            </xdr:sp>
            <xdr:sp macro="" textlink="">
              <xdr:nvSpPr>
                <xdr:cNvPr id="74" name="TextBox 12"/>
                <xdr:cNvSpPr txBox="1"/>
              </xdr:nvSpPr>
              <xdr:spPr>
                <a:xfrm>
                  <a:off x="2911830" y="2456407"/>
                  <a:ext cx="670022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FF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Prospect</a:t>
                  </a:r>
                </a:p>
              </xdr:txBody>
            </xdr:sp>
            <xdr:sp macro="" textlink="">
              <xdr:nvSpPr>
                <xdr:cNvPr id="75" name="TextBox 13"/>
                <xdr:cNvSpPr txBox="1"/>
              </xdr:nvSpPr>
              <xdr:spPr>
                <a:xfrm>
                  <a:off x="7040155" y="3874004"/>
                  <a:ext cx="611404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FF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Rozelle</a:t>
                  </a:r>
                </a:p>
              </xdr:txBody>
            </xdr:sp>
            <xdr:sp macro="" textlink="">
              <xdr:nvSpPr>
                <xdr:cNvPr id="76" name="TextBox 14"/>
                <xdr:cNvSpPr txBox="1"/>
              </xdr:nvSpPr>
              <xdr:spPr>
                <a:xfrm>
                  <a:off x="2810756" y="5189499"/>
                  <a:ext cx="691665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FF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Liverpool</a:t>
                  </a:r>
                </a:p>
              </xdr:txBody>
            </xdr:sp>
            <xdr:sp macro="" textlink="">
              <xdr:nvSpPr>
                <xdr:cNvPr id="77" name="TextBox 15"/>
                <xdr:cNvSpPr txBox="1"/>
              </xdr:nvSpPr>
              <xdr:spPr>
                <a:xfrm>
                  <a:off x="8290015" y="5194199"/>
                  <a:ext cx="680842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FF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Randwick</a:t>
                  </a:r>
                </a:p>
              </xdr:txBody>
            </xdr:sp>
            <xdr:sp macro="" textlink="">
              <xdr:nvSpPr>
                <xdr:cNvPr id="78" name="TextBox 16"/>
                <xdr:cNvSpPr txBox="1"/>
              </xdr:nvSpPr>
              <xdr:spPr>
                <a:xfrm>
                  <a:off x="5395616" y="3349457"/>
                  <a:ext cx="611404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C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M4E_03</a:t>
                  </a:r>
                </a:p>
              </xdr:txBody>
            </xdr:sp>
            <xdr:sp macro="" textlink="">
              <xdr:nvSpPr>
                <xdr:cNvPr id="79" name="TextBox 17"/>
                <xdr:cNvSpPr txBox="1"/>
              </xdr:nvSpPr>
              <xdr:spPr>
                <a:xfrm>
                  <a:off x="5077443" y="4391073"/>
                  <a:ext cx="691665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FF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Chullora</a:t>
                  </a:r>
                </a:p>
              </xdr:txBody>
            </xdr:sp>
            <xdr:sp macro="" textlink="">
              <xdr:nvSpPr>
                <xdr:cNvPr id="80" name="Freeform 79"/>
                <xdr:cNvSpPr/>
              </xdr:nvSpPr>
              <xdr:spPr>
                <a:xfrm>
                  <a:off x="4664050" y="3298870"/>
                  <a:ext cx="1302711" cy="776583"/>
                </a:xfrm>
                <a:custGeom>
                  <a:avLst/>
                  <a:gdLst>
                    <a:gd name="connsiteX0" fmla="*/ 0 w 1496290"/>
                    <a:gd name="connsiteY0" fmla="*/ 0 h 947651"/>
                    <a:gd name="connsiteX1" fmla="*/ 193963 w 1496290"/>
                    <a:gd name="connsiteY1" fmla="*/ 177339 h 947651"/>
                    <a:gd name="connsiteX2" fmla="*/ 382385 w 1496290"/>
                    <a:gd name="connsiteY2" fmla="*/ 243840 h 947651"/>
                    <a:gd name="connsiteX3" fmla="*/ 520930 w 1496290"/>
                    <a:gd name="connsiteY3" fmla="*/ 315884 h 947651"/>
                    <a:gd name="connsiteX4" fmla="*/ 714894 w 1496290"/>
                    <a:gd name="connsiteY4" fmla="*/ 443346 h 947651"/>
                    <a:gd name="connsiteX5" fmla="*/ 858981 w 1496290"/>
                    <a:gd name="connsiteY5" fmla="*/ 559724 h 947651"/>
                    <a:gd name="connsiteX6" fmla="*/ 942109 w 1496290"/>
                    <a:gd name="connsiteY6" fmla="*/ 659477 h 947651"/>
                    <a:gd name="connsiteX7" fmla="*/ 1141614 w 1496290"/>
                    <a:gd name="connsiteY7" fmla="*/ 775855 h 947651"/>
                    <a:gd name="connsiteX8" fmla="*/ 1341120 w 1496290"/>
                    <a:gd name="connsiteY8" fmla="*/ 825731 h 947651"/>
                    <a:gd name="connsiteX9" fmla="*/ 1457498 w 1496290"/>
                    <a:gd name="connsiteY9" fmla="*/ 925484 h 947651"/>
                    <a:gd name="connsiteX10" fmla="*/ 1496290 w 1496290"/>
                    <a:gd name="connsiteY10" fmla="*/ 947651 h 947651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  <a:cxn ang="0">
                      <a:pos x="connsiteX9" y="connsiteY9"/>
                    </a:cxn>
                    <a:cxn ang="0">
                      <a:pos x="connsiteX10" y="connsiteY10"/>
                    </a:cxn>
                  </a:cxnLst>
                  <a:rect l="l" t="t" r="r" b="b"/>
                  <a:pathLst>
                    <a:path w="1496290" h="947651">
                      <a:moveTo>
                        <a:pt x="0" y="0"/>
                      </a:moveTo>
                      <a:cubicBezTo>
                        <a:pt x="65116" y="68349"/>
                        <a:pt x="130232" y="136699"/>
                        <a:pt x="193963" y="177339"/>
                      </a:cubicBezTo>
                      <a:cubicBezTo>
                        <a:pt x="257694" y="217979"/>
                        <a:pt x="327890" y="220749"/>
                        <a:pt x="382385" y="243840"/>
                      </a:cubicBezTo>
                      <a:cubicBezTo>
                        <a:pt x="436880" y="266931"/>
                        <a:pt x="465512" y="282633"/>
                        <a:pt x="520930" y="315884"/>
                      </a:cubicBezTo>
                      <a:cubicBezTo>
                        <a:pt x="576348" y="349135"/>
                        <a:pt x="658552" y="402706"/>
                        <a:pt x="714894" y="443346"/>
                      </a:cubicBezTo>
                      <a:cubicBezTo>
                        <a:pt x="771236" y="483986"/>
                        <a:pt x="821112" y="523702"/>
                        <a:pt x="858981" y="559724"/>
                      </a:cubicBezTo>
                      <a:cubicBezTo>
                        <a:pt x="896850" y="595746"/>
                        <a:pt x="895004" y="623455"/>
                        <a:pt x="942109" y="659477"/>
                      </a:cubicBezTo>
                      <a:cubicBezTo>
                        <a:pt x="989214" y="695499"/>
                        <a:pt x="1075112" y="748146"/>
                        <a:pt x="1141614" y="775855"/>
                      </a:cubicBezTo>
                      <a:cubicBezTo>
                        <a:pt x="1208116" y="803564"/>
                        <a:pt x="1288473" y="800793"/>
                        <a:pt x="1341120" y="825731"/>
                      </a:cubicBezTo>
                      <a:cubicBezTo>
                        <a:pt x="1393767" y="850669"/>
                        <a:pt x="1431636" y="905164"/>
                        <a:pt x="1457498" y="925484"/>
                      </a:cubicBezTo>
                      <a:cubicBezTo>
                        <a:pt x="1483360" y="945804"/>
                        <a:pt x="1489825" y="946727"/>
                        <a:pt x="1496290" y="947651"/>
                      </a:cubicBezTo>
                    </a:path>
                  </a:pathLst>
                </a:custGeom>
                <a:noFill/>
                <a:ln w="28575">
                  <a:solidFill>
                    <a:srgbClr val="33CCFF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>
                    <a:ln>
                      <a:solidFill>
                        <a:srgbClr val="00B0F0"/>
                      </a:solidFill>
                    </a:ln>
                  </a:endParaRPr>
                </a:p>
              </xdr:txBody>
            </xdr:sp>
            <xdr:sp macro="" textlink="">
              <xdr:nvSpPr>
                <xdr:cNvPr id="81" name="Freeform 80"/>
                <xdr:cNvSpPr/>
              </xdr:nvSpPr>
              <xdr:spPr>
                <a:xfrm rot="420000">
                  <a:off x="5905634" y="4106377"/>
                  <a:ext cx="914698" cy="245237"/>
                </a:xfrm>
                <a:custGeom>
                  <a:avLst/>
                  <a:gdLst>
                    <a:gd name="connsiteX0" fmla="*/ 0 w 1008611"/>
                    <a:gd name="connsiteY0" fmla="*/ 0 h 299258"/>
                    <a:gd name="connsiteX1" fmla="*/ 110837 w 1008611"/>
                    <a:gd name="connsiteY1" fmla="*/ 22167 h 299258"/>
                    <a:gd name="connsiteX2" fmla="*/ 188422 w 1008611"/>
                    <a:gd name="connsiteY2" fmla="*/ 33250 h 299258"/>
                    <a:gd name="connsiteX3" fmla="*/ 243840 w 1008611"/>
                    <a:gd name="connsiteY3" fmla="*/ 72043 h 299258"/>
                    <a:gd name="connsiteX4" fmla="*/ 299258 w 1008611"/>
                    <a:gd name="connsiteY4" fmla="*/ 88669 h 299258"/>
                    <a:gd name="connsiteX5" fmla="*/ 421178 w 1008611"/>
                    <a:gd name="connsiteY5" fmla="*/ 116378 h 299258"/>
                    <a:gd name="connsiteX6" fmla="*/ 609600 w 1008611"/>
                    <a:gd name="connsiteY6" fmla="*/ 116378 h 299258"/>
                    <a:gd name="connsiteX7" fmla="*/ 742604 w 1008611"/>
                    <a:gd name="connsiteY7" fmla="*/ 144087 h 299258"/>
                    <a:gd name="connsiteX8" fmla="*/ 870066 w 1008611"/>
                    <a:gd name="connsiteY8" fmla="*/ 182880 h 299258"/>
                    <a:gd name="connsiteX9" fmla="*/ 1008611 w 1008611"/>
                    <a:gd name="connsiteY9" fmla="*/ 299258 h 299258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  <a:cxn ang="0">
                      <a:pos x="connsiteX9" y="connsiteY9"/>
                    </a:cxn>
                  </a:cxnLst>
                  <a:rect l="l" t="t" r="r" b="b"/>
                  <a:pathLst>
                    <a:path w="1008611" h="299258">
                      <a:moveTo>
                        <a:pt x="0" y="0"/>
                      </a:moveTo>
                      <a:lnTo>
                        <a:pt x="110837" y="22167"/>
                      </a:lnTo>
                      <a:cubicBezTo>
                        <a:pt x="142241" y="27709"/>
                        <a:pt x="166255" y="24937"/>
                        <a:pt x="188422" y="33250"/>
                      </a:cubicBezTo>
                      <a:cubicBezTo>
                        <a:pt x="210589" y="41563"/>
                        <a:pt x="225367" y="62807"/>
                        <a:pt x="243840" y="72043"/>
                      </a:cubicBezTo>
                      <a:cubicBezTo>
                        <a:pt x="262313" y="81279"/>
                        <a:pt x="269702" y="81280"/>
                        <a:pt x="299258" y="88669"/>
                      </a:cubicBezTo>
                      <a:cubicBezTo>
                        <a:pt x="328814" y="96058"/>
                        <a:pt x="369454" y="111760"/>
                        <a:pt x="421178" y="116378"/>
                      </a:cubicBezTo>
                      <a:cubicBezTo>
                        <a:pt x="472902" y="120996"/>
                        <a:pt x="556029" y="111760"/>
                        <a:pt x="609600" y="116378"/>
                      </a:cubicBezTo>
                      <a:cubicBezTo>
                        <a:pt x="663171" y="120996"/>
                        <a:pt x="699193" y="133003"/>
                        <a:pt x="742604" y="144087"/>
                      </a:cubicBezTo>
                      <a:cubicBezTo>
                        <a:pt x="786015" y="155171"/>
                        <a:pt x="825731" y="157018"/>
                        <a:pt x="870066" y="182880"/>
                      </a:cubicBezTo>
                      <a:cubicBezTo>
                        <a:pt x="914401" y="208742"/>
                        <a:pt x="961506" y="254000"/>
                        <a:pt x="1008611" y="299258"/>
                      </a:cubicBezTo>
                    </a:path>
                  </a:pathLst>
                </a:custGeom>
                <a:noFill/>
                <a:ln w="28575">
                  <a:solidFill>
                    <a:srgbClr val="33CCFF"/>
                  </a:solidFill>
                  <a:prstDash val="sysDash"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/>
                </a:p>
              </xdr:txBody>
            </xdr:sp>
            <xdr:sp macro="" textlink="">
              <xdr:nvSpPr>
                <xdr:cNvPr id="82" name="Freeform 81"/>
                <xdr:cNvSpPr/>
              </xdr:nvSpPr>
              <xdr:spPr>
                <a:xfrm>
                  <a:off x="6757902" y="4341780"/>
                  <a:ext cx="779414" cy="589569"/>
                </a:xfrm>
                <a:custGeom>
                  <a:avLst/>
                  <a:gdLst>
                    <a:gd name="connsiteX0" fmla="*/ 0 w 1086197"/>
                    <a:gd name="connsiteY0" fmla="*/ 15907 h 786219"/>
                    <a:gd name="connsiteX1" fmla="*/ 99753 w 1086197"/>
                    <a:gd name="connsiteY1" fmla="*/ 104576 h 786219"/>
                    <a:gd name="connsiteX2" fmla="*/ 249382 w 1086197"/>
                    <a:gd name="connsiteY2" fmla="*/ 148910 h 786219"/>
                    <a:gd name="connsiteX3" fmla="*/ 820189 w 1086197"/>
                    <a:gd name="connsiteY3" fmla="*/ 4823 h 786219"/>
                    <a:gd name="connsiteX4" fmla="*/ 919942 w 1086197"/>
                    <a:gd name="connsiteY4" fmla="*/ 71325 h 786219"/>
                    <a:gd name="connsiteX5" fmla="*/ 986444 w 1086197"/>
                    <a:gd name="connsiteY5" fmla="*/ 420459 h 786219"/>
                    <a:gd name="connsiteX6" fmla="*/ 1069571 w 1086197"/>
                    <a:gd name="connsiteY6" fmla="*/ 647674 h 786219"/>
                    <a:gd name="connsiteX7" fmla="*/ 1086197 w 1086197"/>
                    <a:gd name="connsiteY7" fmla="*/ 786219 h 786219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</a:cxnLst>
                  <a:rect l="l" t="t" r="r" b="b"/>
                  <a:pathLst>
                    <a:path w="1086197" h="786219">
                      <a:moveTo>
                        <a:pt x="0" y="15907"/>
                      </a:moveTo>
                      <a:cubicBezTo>
                        <a:pt x="29094" y="49158"/>
                        <a:pt x="58189" y="82409"/>
                        <a:pt x="99753" y="104576"/>
                      </a:cubicBezTo>
                      <a:cubicBezTo>
                        <a:pt x="141317" y="126743"/>
                        <a:pt x="129309" y="165536"/>
                        <a:pt x="249382" y="148910"/>
                      </a:cubicBezTo>
                      <a:cubicBezTo>
                        <a:pt x="369455" y="132285"/>
                        <a:pt x="708429" y="17754"/>
                        <a:pt x="820189" y="4823"/>
                      </a:cubicBezTo>
                      <a:cubicBezTo>
                        <a:pt x="931949" y="-8108"/>
                        <a:pt x="892233" y="2052"/>
                        <a:pt x="919942" y="71325"/>
                      </a:cubicBezTo>
                      <a:cubicBezTo>
                        <a:pt x="947651" y="140598"/>
                        <a:pt x="961506" y="324401"/>
                        <a:pt x="986444" y="420459"/>
                      </a:cubicBezTo>
                      <a:cubicBezTo>
                        <a:pt x="1011382" y="516517"/>
                        <a:pt x="1052945" y="586714"/>
                        <a:pt x="1069571" y="647674"/>
                      </a:cubicBezTo>
                      <a:cubicBezTo>
                        <a:pt x="1086197" y="708634"/>
                        <a:pt x="1086197" y="747426"/>
                        <a:pt x="1086197" y="786219"/>
                      </a:cubicBezTo>
                    </a:path>
                  </a:pathLst>
                </a:custGeom>
                <a:noFill/>
                <a:ln w="38100">
                  <a:solidFill>
                    <a:srgbClr val="FF0000"/>
                  </a:solidFill>
                  <a:prstDash val="sysDash"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/>
                </a:p>
              </xdr:txBody>
            </xdr:sp>
            <xdr:sp macro="" textlink="">
              <xdr:nvSpPr>
                <xdr:cNvPr id="83" name="Freeform 82"/>
                <xdr:cNvSpPr/>
              </xdr:nvSpPr>
              <xdr:spPr>
                <a:xfrm>
                  <a:off x="6166025" y="4932739"/>
                  <a:ext cx="1389807" cy="699379"/>
                </a:xfrm>
                <a:custGeom>
                  <a:avLst/>
                  <a:gdLst>
                    <a:gd name="connsiteX0" fmla="*/ 1828800 w 1828800"/>
                    <a:gd name="connsiteY0" fmla="*/ 0 h 853440"/>
                    <a:gd name="connsiteX1" fmla="*/ 1790007 w 1828800"/>
                    <a:gd name="connsiteY1" fmla="*/ 160712 h 853440"/>
                    <a:gd name="connsiteX2" fmla="*/ 1729047 w 1828800"/>
                    <a:gd name="connsiteY2" fmla="*/ 238298 h 853440"/>
                    <a:gd name="connsiteX3" fmla="*/ 1568334 w 1828800"/>
                    <a:gd name="connsiteY3" fmla="*/ 354676 h 853440"/>
                    <a:gd name="connsiteX4" fmla="*/ 1274618 w 1828800"/>
                    <a:gd name="connsiteY4" fmla="*/ 526472 h 853440"/>
                    <a:gd name="connsiteX5" fmla="*/ 1180407 w 1828800"/>
                    <a:gd name="connsiteY5" fmla="*/ 559723 h 853440"/>
                    <a:gd name="connsiteX6" fmla="*/ 953192 w 1828800"/>
                    <a:gd name="connsiteY6" fmla="*/ 670560 h 853440"/>
                    <a:gd name="connsiteX7" fmla="*/ 825731 w 1828800"/>
                    <a:gd name="connsiteY7" fmla="*/ 731520 h 853440"/>
                    <a:gd name="connsiteX8" fmla="*/ 615142 w 1828800"/>
                    <a:gd name="connsiteY8" fmla="*/ 753687 h 853440"/>
                    <a:gd name="connsiteX9" fmla="*/ 399011 w 1828800"/>
                    <a:gd name="connsiteY9" fmla="*/ 742603 h 853440"/>
                    <a:gd name="connsiteX10" fmla="*/ 0 w 1828800"/>
                    <a:gd name="connsiteY10" fmla="*/ 853440 h 85344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  <a:cxn ang="0">
                      <a:pos x="connsiteX9" y="connsiteY9"/>
                    </a:cxn>
                    <a:cxn ang="0">
                      <a:pos x="connsiteX10" y="connsiteY10"/>
                    </a:cxn>
                  </a:cxnLst>
                  <a:rect l="l" t="t" r="r" b="b"/>
                  <a:pathLst>
                    <a:path w="1828800" h="853440">
                      <a:moveTo>
                        <a:pt x="1828800" y="0"/>
                      </a:moveTo>
                      <a:cubicBezTo>
                        <a:pt x="1817716" y="60498"/>
                        <a:pt x="1806632" y="120996"/>
                        <a:pt x="1790007" y="160712"/>
                      </a:cubicBezTo>
                      <a:cubicBezTo>
                        <a:pt x="1773381" y="200428"/>
                        <a:pt x="1765992" y="205971"/>
                        <a:pt x="1729047" y="238298"/>
                      </a:cubicBezTo>
                      <a:cubicBezTo>
                        <a:pt x="1692102" y="270625"/>
                        <a:pt x="1644072" y="306647"/>
                        <a:pt x="1568334" y="354676"/>
                      </a:cubicBezTo>
                      <a:cubicBezTo>
                        <a:pt x="1492596" y="402705"/>
                        <a:pt x="1339272" y="492298"/>
                        <a:pt x="1274618" y="526472"/>
                      </a:cubicBezTo>
                      <a:cubicBezTo>
                        <a:pt x="1209964" y="560646"/>
                        <a:pt x="1233978" y="535708"/>
                        <a:pt x="1180407" y="559723"/>
                      </a:cubicBezTo>
                      <a:cubicBezTo>
                        <a:pt x="1126836" y="583738"/>
                        <a:pt x="953192" y="670560"/>
                        <a:pt x="953192" y="670560"/>
                      </a:cubicBezTo>
                      <a:cubicBezTo>
                        <a:pt x="894079" y="699193"/>
                        <a:pt x="882073" y="717666"/>
                        <a:pt x="825731" y="731520"/>
                      </a:cubicBezTo>
                      <a:cubicBezTo>
                        <a:pt x="769389" y="745375"/>
                        <a:pt x="686262" y="751840"/>
                        <a:pt x="615142" y="753687"/>
                      </a:cubicBezTo>
                      <a:cubicBezTo>
                        <a:pt x="544022" y="755534"/>
                        <a:pt x="501535" y="725978"/>
                        <a:pt x="399011" y="742603"/>
                      </a:cubicBezTo>
                      <a:cubicBezTo>
                        <a:pt x="296487" y="759228"/>
                        <a:pt x="148243" y="806334"/>
                        <a:pt x="0" y="853440"/>
                      </a:cubicBezTo>
                    </a:path>
                  </a:pathLst>
                </a:custGeom>
                <a:noFill/>
                <a:ln w="38100">
                  <a:solidFill>
                    <a:schemeClr val="accent2"/>
                  </a:solidFill>
                  <a:prstDash val="sysDash"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/>
                </a:p>
              </xdr:txBody>
            </xdr:sp>
            <xdr:sp macro="" textlink="">
              <xdr:nvSpPr>
                <xdr:cNvPr id="84" name="Freeform 83"/>
                <xdr:cNvSpPr/>
              </xdr:nvSpPr>
              <xdr:spPr>
                <a:xfrm>
                  <a:off x="5893601" y="5633508"/>
                  <a:ext cx="294317" cy="44806"/>
                </a:xfrm>
                <a:custGeom>
                  <a:avLst/>
                  <a:gdLst>
                    <a:gd name="connsiteX0" fmla="*/ 338051 w 338051"/>
                    <a:gd name="connsiteY0" fmla="*/ 4799 h 54676"/>
                    <a:gd name="connsiteX1" fmla="*/ 155171 w 338051"/>
                    <a:gd name="connsiteY1" fmla="*/ 4799 h 54676"/>
                    <a:gd name="connsiteX2" fmla="*/ 0 w 338051"/>
                    <a:gd name="connsiteY2" fmla="*/ 54676 h 54676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</a:cxnLst>
                  <a:rect l="l" t="t" r="r" b="b"/>
                  <a:pathLst>
                    <a:path w="338051" h="54676">
                      <a:moveTo>
                        <a:pt x="338051" y="4799"/>
                      </a:moveTo>
                      <a:cubicBezTo>
                        <a:pt x="274782" y="642"/>
                        <a:pt x="211513" y="-3514"/>
                        <a:pt x="155171" y="4799"/>
                      </a:cubicBezTo>
                      <a:cubicBezTo>
                        <a:pt x="98829" y="13112"/>
                        <a:pt x="49414" y="33894"/>
                        <a:pt x="0" y="54676"/>
                      </a:cubicBezTo>
                    </a:path>
                  </a:pathLst>
                </a:custGeom>
                <a:noFill/>
                <a:ln w="38100">
                  <a:solidFill>
                    <a:schemeClr val="accent2"/>
                  </a:solidFill>
                  <a:prstDash val="solid"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/>
                </a:p>
              </xdr:txBody>
            </xdr:sp>
            <xdr:cxnSp macro="">
              <xdr:nvCxnSpPr>
                <xdr:cNvPr id="85" name="Straight Connector 84"/>
                <xdr:cNvCxnSpPr/>
              </xdr:nvCxnSpPr>
              <xdr:spPr>
                <a:xfrm>
                  <a:off x="5701318" y="3576022"/>
                  <a:ext cx="265443" cy="394372"/>
                </a:xfrm>
                <a:prstGeom prst="line">
                  <a:avLst/>
                </a:prstGeom>
                <a:ln>
                  <a:solidFill>
                    <a:srgbClr val="FFC000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86" name="TextBox 27"/>
                <xdr:cNvSpPr txBox="1"/>
              </xdr:nvSpPr>
              <xdr:spPr>
                <a:xfrm>
                  <a:off x="6124961" y="3428298"/>
                  <a:ext cx="611404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C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M4E_03</a:t>
                  </a:r>
                </a:p>
              </xdr:txBody>
            </xdr:sp>
            <xdr:sp macro="" textlink="">
              <xdr:nvSpPr>
                <xdr:cNvPr id="87" name="TextBox 29"/>
                <xdr:cNvSpPr txBox="1"/>
              </xdr:nvSpPr>
              <xdr:spPr>
                <a:xfrm>
                  <a:off x="6841907" y="4160241"/>
                  <a:ext cx="611404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C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M4E_03</a:t>
                  </a:r>
                </a:p>
              </xdr:txBody>
            </xdr:sp>
            <xdr:sp macro="" textlink="">
              <xdr:nvSpPr>
                <xdr:cNvPr id="88" name="TextBox 30"/>
                <xdr:cNvSpPr txBox="1"/>
              </xdr:nvSpPr>
              <xdr:spPr>
                <a:xfrm>
                  <a:off x="5931572" y="4326243"/>
                  <a:ext cx="611404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C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M4E_03</a:t>
                  </a:r>
                </a:p>
              </xdr:txBody>
            </xdr:sp>
            <xdr:cxnSp macro="">
              <xdr:nvCxnSpPr>
                <xdr:cNvPr id="89" name="Straight Connector 88"/>
                <xdr:cNvCxnSpPr/>
              </xdr:nvCxnSpPr>
              <xdr:spPr>
                <a:xfrm flipV="1">
                  <a:off x="6281417" y="4228996"/>
                  <a:ext cx="87820" cy="131589"/>
                </a:xfrm>
                <a:prstGeom prst="line">
                  <a:avLst/>
                </a:prstGeom>
                <a:ln>
                  <a:solidFill>
                    <a:srgbClr val="FFC000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90" name="TextBox 34"/>
                <xdr:cNvSpPr txBox="1"/>
              </xdr:nvSpPr>
              <xdr:spPr>
                <a:xfrm>
                  <a:off x="6325327" y="3872768"/>
                  <a:ext cx="611404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C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M4E_03</a:t>
                  </a:r>
                </a:p>
              </xdr:txBody>
            </xdr:sp>
            <xdr:cxnSp macro="">
              <xdr:nvCxnSpPr>
                <xdr:cNvPr id="91" name="Straight Connector 90"/>
                <xdr:cNvCxnSpPr/>
              </xdr:nvCxnSpPr>
              <xdr:spPr>
                <a:xfrm flipH="1">
                  <a:off x="6225165" y="3645559"/>
                  <a:ext cx="100162" cy="376249"/>
                </a:xfrm>
                <a:prstGeom prst="line">
                  <a:avLst/>
                </a:prstGeom>
                <a:ln>
                  <a:solidFill>
                    <a:srgbClr val="FFC000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92" name="TextBox 38"/>
                <xdr:cNvSpPr txBox="1"/>
              </xdr:nvSpPr>
              <xdr:spPr>
                <a:xfrm>
                  <a:off x="7502118" y="4103600"/>
                  <a:ext cx="767994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M4M5_01</a:t>
                  </a:r>
                </a:p>
              </xdr:txBody>
            </xdr:sp>
            <xdr:sp macro="" textlink="">
              <xdr:nvSpPr>
                <xdr:cNvPr id="93" name="TextBox 39"/>
                <xdr:cNvSpPr txBox="1"/>
              </xdr:nvSpPr>
              <xdr:spPr>
                <a:xfrm>
                  <a:off x="6505176" y="4900729"/>
                  <a:ext cx="691665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FF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Earlwood</a:t>
                  </a:r>
                </a:p>
              </xdr:txBody>
            </xdr:sp>
            <xdr:sp macro="" textlink="">
              <xdr:nvSpPr>
                <xdr:cNvPr id="94" name="TextBox 40"/>
                <xdr:cNvSpPr txBox="1"/>
              </xdr:nvSpPr>
              <xdr:spPr>
                <a:xfrm>
                  <a:off x="5395616" y="5733560"/>
                  <a:ext cx="779232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NewM5_06</a:t>
                  </a:r>
                </a:p>
              </xdr:txBody>
            </xdr:sp>
            <xdr:sp macro="" textlink="">
              <xdr:nvSpPr>
                <xdr:cNvPr id="95" name="TextBox 41"/>
                <xdr:cNvSpPr txBox="1"/>
              </xdr:nvSpPr>
              <xdr:spPr>
                <a:xfrm>
                  <a:off x="6380249" y="5735672"/>
                  <a:ext cx="779232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NewM5_04</a:t>
                  </a:r>
                </a:p>
              </xdr:txBody>
            </xdr:sp>
            <xdr:sp macro="" textlink="">
              <xdr:nvSpPr>
                <xdr:cNvPr id="96" name="TextBox 42"/>
                <xdr:cNvSpPr txBox="1"/>
              </xdr:nvSpPr>
              <xdr:spPr>
                <a:xfrm>
                  <a:off x="7703209" y="4700517"/>
                  <a:ext cx="779232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NewM5_02</a:t>
                  </a:r>
                </a:p>
              </xdr:txBody>
            </xdr:sp>
            <xdr:cxnSp macro="">
              <xdr:nvCxnSpPr>
                <xdr:cNvPr id="97" name="Straight Connector 96"/>
                <xdr:cNvCxnSpPr/>
              </xdr:nvCxnSpPr>
              <xdr:spPr>
                <a:xfrm flipH="1">
                  <a:off x="7651559" y="4900729"/>
                  <a:ext cx="264568" cy="115416"/>
                </a:xfrm>
                <a:prstGeom prst="line">
                  <a:avLst/>
                </a:prstGeom>
                <a:ln>
                  <a:solidFill>
                    <a:srgbClr val="CC00FF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8" name="Straight Connector 97"/>
                <xdr:cNvCxnSpPr/>
              </xdr:nvCxnSpPr>
              <xdr:spPr>
                <a:xfrm flipH="1" flipV="1">
                  <a:off x="7345858" y="4874336"/>
                  <a:ext cx="92677" cy="142504"/>
                </a:xfrm>
                <a:prstGeom prst="line">
                  <a:avLst/>
                </a:prstGeom>
                <a:ln>
                  <a:solidFill>
                    <a:srgbClr val="CC00FF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99" name="TextBox 49"/>
                <xdr:cNvSpPr txBox="1"/>
              </xdr:nvSpPr>
              <xdr:spPr>
                <a:xfrm>
                  <a:off x="6781500" y="4672239"/>
                  <a:ext cx="779232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NewM5_01</a:t>
                  </a:r>
                </a:p>
              </xdr:txBody>
            </xdr:sp>
            <xdr:sp macro="" textlink="">
              <xdr:nvSpPr>
                <xdr:cNvPr id="100" name="TextBox 50"/>
                <xdr:cNvSpPr txBox="1"/>
              </xdr:nvSpPr>
              <xdr:spPr>
                <a:xfrm>
                  <a:off x="7394227" y="5191597"/>
                  <a:ext cx="779232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NewM5_07</a:t>
                  </a:r>
                </a:p>
              </xdr:txBody>
            </xdr:sp>
            <xdr:sp macro="" textlink="">
              <xdr:nvSpPr>
                <xdr:cNvPr id="101" name="TextBox 51"/>
                <xdr:cNvSpPr txBox="1"/>
              </xdr:nvSpPr>
              <xdr:spPr>
                <a:xfrm>
                  <a:off x="5945985" y="5069916"/>
                  <a:ext cx="779232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NewM5_04</a:t>
                  </a:r>
                </a:p>
              </xdr:txBody>
            </xdr:sp>
            <xdr:cxnSp macro="">
              <xdr:nvCxnSpPr>
                <xdr:cNvPr id="102" name="Straight Connector 101"/>
                <xdr:cNvCxnSpPr/>
              </xdr:nvCxnSpPr>
              <xdr:spPr>
                <a:xfrm>
                  <a:off x="6362983" y="5309615"/>
                  <a:ext cx="105636" cy="137260"/>
                </a:xfrm>
                <a:prstGeom prst="line">
                  <a:avLst/>
                </a:prstGeom>
                <a:ln>
                  <a:solidFill>
                    <a:srgbClr val="CC00FF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103" name="TextBox 55"/>
                <xdr:cNvSpPr txBox="1"/>
              </xdr:nvSpPr>
              <xdr:spPr>
                <a:xfrm>
                  <a:off x="7290116" y="5587385"/>
                  <a:ext cx="779232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FF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NewM5_04</a:t>
                  </a:r>
                </a:p>
              </xdr:txBody>
            </xdr:sp>
            <xdr:cxnSp macro="">
              <xdr:nvCxnSpPr>
                <xdr:cNvPr id="104" name="Straight Connector 103"/>
                <xdr:cNvCxnSpPr/>
              </xdr:nvCxnSpPr>
              <xdr:spPr>
                <a:xfrm flipH="1" flipV="1">
                  <a:off x="7196842" y="5584375"/>
                  <a:ext cx="149017" cy="93941"/>
                </a:xfrm>
                <a:prstGeom prst="line">
                  <a:avLst/>
                </a:prstGeom>
                <a:ln>
                  <a:solidFill>
                    <a:srgbClr val="CC00FF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105" name="TextBox 59"/>
                <xdr:cNvSpPr txBox="1"/>
              </xdr:nvSpPr>
              <xdr:spPr>
                <a:xfrm>
                  <a:off x="6143545" y="5356823"/>
                  <a:ext cx="412388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00FF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F1</a:t>
                  </a:r>
                </a:p>
              </xdr:txBody>
            </xdr:sp>
            <xdr:sp macro="" textlink="">
              <xdr:nvSpPr>
                <xdr:cNvPr id="106" name="TextBox 60"/>
                <xdr:cNvSpPr txBox="1"/>
              </xdr:nvSpPr>
              <xdr:spPr>
                <a:xfrm>
                  <a:off x="7129755" y="5403551"/>
                  <a:ext cx="412388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00FF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M1</a:t>
                  </a:r>
                </a:p>
              </xdr:txBody>
            </xdr:sp>
            <xdr:sp macro="" textlink="">
              <xdr:nvSpPr>
                <xdr:cNvPr id="107" name="TextBox 61"/>
                <xdr:cNvSpPr txBox="1"/>
              </xdr:nvSpPr>
              <xdr:spPr>
                <a:xfrm>
                  <a:off x="6616239" y="5193708"/>
                  <a:ext cx="389612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00FF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U1</a:t>
                  </a:r>
                </a:p>
              </xdr:txBody>
            </xdr:sp>
            <xdr:sp macro="" textlink="">
              <xdr:nvSpPr>
                <xdr:cNvPr id="108" name="TextBox 62"/>
                <xdr:cNvSpPr txBox="1"/>
              </xdr:nvSpPr>
              <xdr:spPr>
                <a:xfrm>
                  <a:off x="6912510" y="5171816"/>
                  <a:ext cx="389612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00FF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X1</a:t>
                  </a:r>
                </a:p>
              </xdr:txBody>
            </xdr:sp>
            <xdr:sp macro="" textlink="">
              <xdr:nvSpPr>
                <xdr:cNvPr id="109" name="TextBox 63"/>
                <xdr:cNvSpPr txBox="1"/>
              </xdr:nvSpPr>
              <xdr:spPr>
                <a:xfrm>
                  <a:off x="6637177" y="5526309"/>
                  <a:ext cx="542919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00FF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CBMS</a:t>
                  </a:r>
                </a:p>
              </xdr:txBody>
            </xdr:sp>
            <xdr:sp macro="" textlink="">
              <xdr:nvSpPr>
                <xdr:cNvPr id="110" name="TextBox 64"/>
                <xdr:cNvSpPr txBox="1"/>
              </xdr:nvSpPr>
              <xdr:spPr>
                <a:xfrm>
                  <a:off x="7111250" y="2850055"/>
                  <a:ext cx="791972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solidFill>
                        <a:srgbClr val="00B0F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rPr>
                    <a:t>Aristocrat</a:t>
                  </a:r>
                </a:p>
              </xdr:txBody>
            </xdr:sp>
          </xdr:grpSp>
          <xdr:sp macro="" textlink="">
            <xdr:nvSpPr>
              <xdr:cNvPr id="63" name="Freeform 62"/>
              <xdr:cNvSpPr/>
            </xdr:nvSpPr>
            <xdr:spPr>
              <a:xfrm>
                <a:off x="4791853" y="157727"/>
                <a:ext cx="2039352" cy="1344994"/>
              </a:xfrm>
              <a:custGeom>
                <a:avLst/>
                <a:gdLst>
                  <a:gd name="connsiteX0" fmla="*/ 0 w 2039352"/>
                  <a:gd name="connsiteY0" fmla="*/ 1341521 h 1344994"/>
                  <a:gd name="connsiteX1" fmla="*/ 54142 w 2039352"/>
                  <a:gd name="connsiteY1" fmla="*/ 1341521 h 1344994"/>
                  <a:gd name="connsiteX2" fmla="*/ 192505 w 2039352"/>
                  <a:gd name="connsiteY2" fmla="*/ 1305426 h 1344994"/>
                  <a:gd name="connsiteX3" fmla="*/ 288757 w 2039352"/>
                  <a:gd name="connsiteY3" fmla="*/ 1257300 h 1344994"/>
                  <a:gd name="connsiteX4" fmla="*/ 342900 w 2039352"/>
                  <a:gd name="connsiteY4" fmla="*/ 1239253 h 1344994"/>
                  <a:gd name="connsiteX5" fmla="*/ 457200 w 2039352"/>
                  <a:gd name="connsiteY5" fmla="*/ 1287379 h 1344994"/>
                  <a:gd name="connsiteX6" fmla="*/ 565484 w 2039352"/>
                  <a:gd name="connsiteY6" fmla="*/ 1233237 h 1344994"/>
                  <a:gd name="connsiteX7" fmla="*/ 655721 w 2039352"/>
                  <a:gd name="connsiteY7" fmla="*/ 1197142 h 1344994"/>
                  <a:gd name="connsiteX8" fmla="*/ 776036 w 2039352"/>
                  <a:gd name="connsiteY8" fmla="*/ 1185111 h 1344994"/>
                  <a:gd name="connsiteX9" fmla="*/ 848226 w 2039352"/>
                  <a:gd name="connsiteY9" fmla="*/ 962526 h 1344994"/>
                  <a:gd name="connsiteX10" fmla="*/ 1004636 w 2039352"/>
                  <a:gd name="connsiteY10" fmla="*/ 824163 h 1344994"/>
                  <a:gd name="connsiteX11" fmla="*/ 1371600 w 2039352"/>
                  <a:gd name="connsiteY11" fmla="*/ 529390 h 1344994"/>
                  <a:gd name="connsiteX12" fmla="*/ 1606215 w 2039352"/>
                  <a:gd name="connsiteY12" fmla="*/ 505326 h 1344994"/>
                  <a:gd name="connsiteX13" fmla="*/ 1804736 w 2039352"/>
                  <a:gd name="connsiteY13" fmla="*/ 366963 h 1344994"/>
                  <a:gd name="connsiteX14" fmla="*/ 1949115 w 2039352"/>
                  <a:gd name="connsiteY14" fmla="*/ 186490 h 1344994"/>
                  <a:gd name="connsiteX15" fmla="*/ 2039352 w 2039352"/>
                  <a:gd name="connsiteY15" fmla="*/ 0 h 134499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</a:cxnLst>
                <a:rect l="l" t="t" r="r" b="b"/>
                <a:pathLst>
                  <a:path w="2039352" h="1344994">
                    <a:moveTo>
                      <a:pt x="0" y="1341521"/>
                    </a:moveTo>
                    <a:cubicBezTo>
                      <a:pt x="11029" y="1344529"/>
                      <a:pt x="22058" y="1347537"/>
                      <a:pt x="54142" y="1341521"/>
                    </a:cubicBezTo>
                    <a:cubicBezTo>
                      <a:pt x="86226" y="1335505"/>
                      <a:pt x="153403" y="1319463"/>
                      <a:pt x="192505" y="1305426"/>
                    </a:cubicBezTo>
                    <a:cubicBezTo>
                      <a:pt x="231607" y="1291389"/>
                      <a:pt x="263691" y="1268329"/>
                      <a:pt x="288757" y="1257300"/>
                    </a:cubicBezTo>
                    <a:cubicBezTo>
                      <a:pt x="313823" y="1246271"/>
                      <a:pt x="314826" y="1234240"/>
                      <a:pt x="342900" y="1239253"/>
                    </a:cubicBezTo>
                    <a:cubicBezTo>
                      <a:pt x="370974" y="1244266"/>
                      <a:pt x="420103" y="1288382"/>
                      <a:pt x="457200" y="1287379"/>
                    </a:cubicBezTo>
                    <a:cubicBezTo>
                      <a:pt x="494297" y="1286376"/>
                      <a:pt x="532397" y="1248276"/>
                      <a:pt x="565484" y="1233237"/>
                    </a:cubicBezTo>
                    <a:cubicBezTo>
                      <a:pt x="598571" y="1218197"/>
                      <a:pt x="620629" y="1205163"/>
                      <a:pt x="655721" y="1197142"/>
                    </a:cubicBezTo>
                    <a:cubicBezTo>
                      <a:pt x="690813" y="1189121"/>
                      <a:pt x="743952" y="1224214"/>
                      <a:pt x="776036" y="1185111"/>
                    </a:cubicBezTo>
                    <a:cubicBezTo>
                      <a:pt x="808120" y="1146008"/>
                      <a:pt x="810126" y="1022684"/>
                      <a:pt x="848226" y="962526"/>
                    </a:cubicBezTo>
                    <a:cubicBezTo>
                      <a:pt x="886326" y="902368"/>
                      <a:pt x="917407" y="896352"/>
                      <a:pt x="1004636" y="824163"/>
                    </a:cubicBezTo>
                    <a:cubicBezTo>
                      <a:pt x="1091865" y="751974"/>
                      <a:pt x="1271337" y="582529"/>
                      <a:pt x="1371600" y="529390"/>
                    </a:cubicBezTo>
                    <a:cubicBezTo>
                      <a:pt x="1471863" y="476251"/>
                      <a:pt x="1534026" y="532397"/>
                      <a:pt x="1606215" y="505326"/>
                    </a:cubicBezTo>
                    <a:cubicBezTo>
                      <a:pt x="1678404" y="478255"/>
                      <a:pt x="1747586" y="420102"/>
                      <a:pt x="1804736" y="366963"/>
                    </a:cubicBezTo>
                    <a:cubicBezTo>
                      <a:pt x="1861886" y="313824"/>
                      <a:pt x="1910012" y="247650"/>
                      <a:pt x="1949115" y="186490"/>
                    </a:cubicBezTo>
                    <a:cubicBezTo>
                      <a:pt x="1988218" y="125330"/>
                      <a:pt x="2013785" y="62665"/>
                      <a:pt x="2039352" y="0"/>
                    </a:cubicBezTo>
                  </a:path>
                </a:pathLst>
              </a:custGeom>
              <a:noFill/>
              <a:ln w="28575">
                <a:solidFill>
                  <a:srgbClr val="00FF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AU"/>
              </a:p>
            </xdr:txBody>
          </xdr:sp>
          <xdr:sp macro="" textlink="">
            <xdr:nvSpPr>
              <xdr:cNvPr id="64" name="Freeform 63"/>
              <xdr:cNvSpPr/>
            </xdr:nvSpPr>
            <xdr:spPr>
              <a:xfrm>
                <a:off x="7060688" y="2261886"/>
                <a:ext cx="718782" cy="170323"/>
              </a:xfrm>
              <a:custGeom>
                <a:avLst/>
                <a:gdLst>
                  <a:gd name="connsiteX0" fmla="*/ 0 w 718782"/>
                  <a:gd name="connsiteY0" fmla="*/ 0 h 170323"/>
                  <a:gd name="connsiteX1" fmla="*/ 90985 w 718782"/>
                  <a:gd name="connsiteY1" fmla="*/ 68239 h 170323"/>
                  <a:gd name="connsiteX2" fmla="*/ 109182 w 718782"/>
                  <a:gd name="connsiteY2" fmla="*/ 86436 h 170323"/>
                  <a:gd name="connsiteX3" fmla="*/ 181970 w 718782"/>
                  <a:gd name="connsiteY3" fmla="*/ 109182 h 170323"/>
                  <a:gd name="connsiteX4" fmla="*/ 272955 w 718782"/>
                  <a:gd name="connsiteY4" fmla="*/ 141027 h 170323"/>
                  <a:gd name="connsiteX5" fmla="*/ 368489 w 718782"/>
                  <a:gd name="connsiteY5" fmla="*/ 141027 h 170323"/>
                  <a:gd name="connsiteX6" fmla="*/ 486770 w 718782"/>
                  <a:gd name="connsiteY6" fmla="*/ 150126 h 170323"/>
                  <a:gd name="connsiteX7" fmla="*/ 568656 w 718782"/>
                  <a:gd name="connsiteY7" fmla="*/ 168323 h 170323"/>
                  <a:gd name="connsiteX8" fmla="*/ 627797 w 718782"/>
                  <a:gd name="connsiteY8" fmla="*/ 168323 h 170323"/>
                  <a:gd name="connsiteX9" fmla="*/ 718782 w 718782"/>
                  <a:gd name="connsiteY9" fmla="*/ 154675 h 17032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718782" h="170323">
                    <a:moveTo>
                      <a:pt x="0" y="0"/>
                    </a:moveTo>
                    <a:cubicBezTo>
                      <a:pt x="36394" y="26916"/>
                      <a:pt x="72788" y="53833"/>
                      <a:pt x="90985" y="68239"/>
                    </a:cubicBezTo>
                    <a:cubicBezTo>
                      <a:pt x="109182" y="82645"/>
                      <a:pt x="94018" y="79612"/>
                      <a:pt x="109182" y="86436"/>
                    </a:cubicBezTo>
                    <a:cubicBezTo>
                      <a:pt x="124346" y="93260"/>
                      <a:pt x="154675" y="100084"/>
                      <a:pt x="181970" y="109182"/>
                    </a:cubicBezTo>
                    <a:cubicBezTo>
                      <a:pt x="209265" y="118280"/>
                      <a:pt x="241869" y="135720"/>
                      <a:pt x="272955" y="141027"/>
                    </a:cubicBezTo>
                    <a:cubicBezTo>
                      <a:pt x="304041" y="146334"/>
                      <a:pt x="332853" y="139511"/>
                      <a:pt x="368489" y="141027"/>
                    </a:cubicBezTo>
                    <a:cubicBezTo>
                      <a:pt x="404125" y="142543"/>
                      <a:pt x="453409" y="145577"/>
                      <a:pt x="486770" y="150126"/>
                    </a:cubicBezTo>
                    <a:cubicBezTo>
                      <a:pt x="520131" y="154675"/>
                      <a:pt x="545151" y="165290"/>
                      <a:pt x="568656" y="168323"/>
                    </a:cubicBezTo>
                    <a:cubicBezTo>
                      <a:pt x="592161" y="171356"/>
                      <a:pt x="602776" y="170598"/>
                      <a:pt x="627797" y="168323"/>
                    </a:cubicBezTo>
                    <a:cubicBezTo>
                      <a:pt x="652818" y="166048"/>
                      <a:pt x="685800" y="160361"/>
                      <a:pt x="718782" y="154675"/>
                    </a:cubicBezTo>
                  </a:path>
                </a:pathLst>
              </a:custGeom>
              <a:noFill/>
              <a:ln w="28575">
                <a:solidFill>
                  <a:srgbClr val="FF66CC"/>
                </a:solidFill>
                <a:prstDash val="sysDash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AU"/>
              </a:p>
            </xdr:txBody>
          </xdr:sp>
          <xdr:sp macro="" textlink="">
            <xdr:nvSpPr>
              <xdr:cNvPr id="65" name="TextBox 54"/>
              <xdr:cNvSpPr txBox="1"/>
            </xdr:nvSpPr>
            <xdr:spPr>
              <a:xfrm>
                <a:off x="6316731" y="3796754"/>
                <a:ext cx="767994" cy="23083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AU" sz="900">
                    <a:solidFill>
                      <a:srgbClr val="FF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M4M5_02</a:t>
                </a:r>
              </a:p>
            </xdr:txBody>
          </xdr:sp>
          <xdr:cxnSp macro="">
            <xdr:nvCxnSpPr>
              <xdr:cNvPr id="66" name="Straight Connector 65"/>
              <xdr:cNvCxnSpPr/>
            </xdr:nvCxnSpPr>
            <xdr:spPr>
              <a:xfrm flipH="1">
                <a:off x="6719227" y="3713412"/>
                <a:ext cx="181246" cy="128720"/>
              </a:xfrm>
              <a:prstGeom prst="line">
                <a:avLst/>
              </a:prstGeom>
              <a:ln>
                <a:solidFill>
                  <a:srgbClr val="FF0000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10" name="Group 9"/>
            <xdr:cNvGrpSpPr/>
          </xdr:nvGrpSpPr>
          <xdr:grpSpPr>
            <a:xfrm>
              <a:off x="1295474" y="6207581"/>
              <a:ext cx="5255037" cy="664954"/>
              <a:chOff x="1186113" y="5778956"/>
              <a:chExt cx="5255037" cy="664954"/>
            </a:xfrm>
          </xdr:grpSpPr>
          <xdr:grpSp>
            <xdr:nvGrpSpPr>
              <xdr:cNvPr id="45" name="Group 44"/>
              <xdr:cNvGrpSpPr/>
            </xdr:nvGrpSpPr>
            <xdr:grpSpPr>
              <a:xfrm>
                <a:off x="1186113" y="5785078"/>
                <a:ext cx="2069816" cy="637972"/>
                <a:chOff x="1084513" y="5785078"/>
                <a:chExt cx="2069816" cy="637972"/>
              </a:xfrm>
            </xdr:grpSpPr>
            <xdr:cxnSp macro="">
              <xdr:nvCxnSpPr>
                <xdr:cNvPr id="56" name="Straight Connector 55"/>
                <xdr:cNvCxnSpPr/>
              </xdr:nvCxnSpPr>
              <xdr:spPr>
                <a:xfrm>
                  <a:off x="1084513" y="5903028"/>
                  <a:ext cx="288000" cy="0"/>
                </a:xfrm>
                <a:prstGeom prst="line">
                  <a:avLst/>
                </a:prstGeom>
                <a:ln w="28575">
                  <a:solidFill>
                    <a:srgbClr val="33CCFF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7" name="Straight Connector 56"/>
                <xdr:cNvCxnSpPr/>
              </xdr:nvCxnSpPr>
              <xdr:spPr>
                <a:xfrm>
                  <a:off x="1084513" y="6128791"/>
                  <a:ext cx="288000" cy="0"/>
                </a:xfrm>
                <a:prstGeom prst="line">
                  <a:avLst/>
                </a:prstGeom>
                <a:ln w="28575">
                  <a:solidFill>
                    <a:srgbClr val="33CCFF"/>
                  </a:solidFill>
                  <a:prstDash val="sysDot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8" name="Straight Connector 57"/>
                <xdr:cNvCxnSpPr/>
              </xdr:nvCxnSpPr>
              <xdr:spPr>
                <a:xfrm>
                  <a:off x="1084513" y="6306591"/>
                  <a:ext cx="288000" cy="0"/>
                </a:xfrm>
                <a:prstGeom prst="line">
                  <a:avLst/>
                </a:prstGeom>
                <a:ln w="28575">
                  <a:solidFill>
                    <a:srgbClr val="FF0000"/>
                  </a:solidFill>
                  <a:prstDash val="sysDot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59" name="TextBox 33"/>
                <xdr:cNvSpPr txBox="1"/>
              </xdr:nvSpPr>
              <xdr:spPr>
                <a:xfrm>
                  <a:off x="1366660" y="5785078"/>
                  <a:ext cx="1037463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latin typeface="Arial" panose="020B0604020202020204" pitchFamily="34" charset="0"/>
                      <a:cs typeface="Arial" panose="020B0604020202020204" pitchFamily="34" charset="0"/>
                    </a:rPr>
                    <a:t>WestConnex M4</a:t>
                  </a:r>
                </a:p>
              </xdr:txBody>
            </xdr:sp>
            <xdr:sp macro="" textlink="">
              <xdr:nvSpPr>
                <xdr:cNvPr id="60" name="TextBox 91"/>
                <xdr:cNvSpPr txBox="1"/>
              </xdr:nvSpPr>
              <xdr:spPr>
                <a:xfrm>
                  <a:off x="1366660" y="5986860"/>
                  <a:ext cx="1633781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latin typeface="Arial" panose="020B0604020202020204" pitchFamily="34" charset="0"/>
                      <a:cs typeface="Arial" panose="020B0604020202020204" pitchFamily="34" charset="0"/>
                    </a:rPr>
                    <a:t>WestConnex M4 east tunnel</a:t>
                  </a:r>
                </a:p>
              </xdr:txBody>
            </xdr:sp>
            <xdr:sp macro="" textlink="">
              <xdr:nvSpPr>
                <xdr:cNvPr id="61" name="TextBox 92"/>
                <xdr:cNvSpPr txBox="1"/>
              </xdr:nvSpPr>
              <xdr:spPr>
                <a:xfrm>
                  <a:off x="1366660" y="6192218"/>
                  <a:ext cx="1787669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latin typeface="Arial" panose="020B0604020202020204" pitchFamily="34" charset="0"/>
                      <a:cs typeface="Arial" panose="020B0604020202020204" pitchFamily="34" charset="0"/>
                    </a:rPr>
                    <a:t>WestConnex M4-M5 link tunnel</a:t>
                  </a:r>
                </a:p>
              </xdr:txBody>
            </xdr:sp>
          </xdr:grpSp>
          <xdr:grpSp>
            <xdr:nvGrpSpPr>
              <xdr:cNvPr id="46" name="Group 45"/>
              <xdr:cNvGrpSpPr/>
            </xdr:nvGrpSpPr>
            <xdr:grpSpPr>
              <a:xfrm>
                <a:off x="3321435" y="5778956"/>
                <a:ext cx="1920323" cy="452631"/>
                <a:chOff x="3435735" y="5778956"/>
                <a:chExt cx="1920323" cy="452631"/>
              </a:xfrm>
            </xdr:grpSpPr>
            <xdr:cxnSp macro="">
              <xdr:nvCxnSpPr>
                <xdr:cNvPr id="52" name="Straight Connector 51"/>
                <xdr:cNvCxnSpPr/>
              </xdr:nvCxnSpPr>
              <xdr:spPr>
                <a:xfrm>
                  <a:off x="3435735" y="6128791"/>
                  <a:ext cx="288000" cy="0"/>
                </a:xfrm>
                <a:prstGeom prst="line">
                  <a:avLst/>
                </a:prstGeom>
                <a:ln w="28575">
                  <a:solidFill>
                    <a:schemeClr val="accent2"/>
                  </a:solidFill>
                  <a:prstDash val="sysDot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3" name="Straight Connector 52"/>
                <xdr:cNvCxnSpPr/>
              </xdr:nvCxnSpPr>
              <xdr:spPr>
                <a:xfrm>
                  <a:off x="3435735" y="5903028"/>
                  <a:ext cx="288000" cy="0"/>
                </a:xfrm>
                <a:prstGeom prst="line">
                  <a:avLst/>
                </a:prstGeom>
                <a:ln w="28575">
                  <a:solidFill>
                    <a:schemeClr val="accent2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54" name="TextBox 93"/>
                <xdr:cNvSpPr txBox="1"/>
              </xdr:nvSpPr>
              <xdr:spPr>
                <a:xfrm>
                  <a:off x="3709453" y="5778956"/>
                  <a:ext cx="1300356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latin typeface="Arial" panose="020B0604020202020204" pitchFamily="34" charset="0"/>
                      <a:cs typeface="Arial" panose="020B0604020202020204" pitchFamily="34" charset="0"/>
                    </a:rPr>
                    <a:t>WestConnex New M5</a:t>
                  </a:r>
                </a:p>
              </xdr:txBody>
            </xdr:sp>
            <xdr:sp macro="" textlink="">
              <xdr:nvSpPr>
                <xdr:cNvPr id="55" name="TextBox 94"/>
                <xdr:cNvSpPr txBox="1"/>
              </xdr:nvSpPr>
              <xdr:spPr>
                <a:xfrm>
                  <a:off x="3709453" y="6000755"/>
                  <a:ext cx="1646605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latin typeface="Arial" panose="020B0604020202020204" pitchFamily="34" charset="0"/>
                      <a:cs typeface="Arial" panose="020B0604020202020204" pitchFamily="34" charset="0"/>
                    </a:rPr>
                    <a:t>WestConnex New M5 tunnel</a:t>
                  </a:r>
                </a:p>
              </xdr:txBody>
            </xdr:sp>
          </xdr:grpSp>
          <xdr:grpSp>
            <xdr:nvGrpSpPr>
              <xdr:cNvPr id="47" name="Group 46"/>
              <xdr:cNvGrpSpPr/>
            </xdr:nvGrpSpPr>
            <xdr:grpSpPr>
              <a:xfrm>
                <a:off x="3315832" y="5791465"/>
                <a:ext cx="3125318" cy="652445"/>
                <a:chOff x="3620632" y="5791465"/>
                <a:chExt cx="3125318" cy="652445"/>
              </a:xfrm>
            </xdr:grpSpPr>
            <xdr:cxnSp macro="">
              <xdr:nvCxnSpPr>
                <xdr:cNvPr id="48" name="Straight Connector 47"/>
                <xdr:cNvCxnSpPr/>
              </xdr:nvCxnSpPr>
              <xdr:spPr>
                <a:xfrm>
                  <a:off x="5582929" y="5903028"/>
                  <a:ext cx="288000" cy="0"/>
                </a:xfrm>
                <a:prstGeom prst="line">
                  <a:avLst/>
                </a:prstGeom>
                <a:ln w="28575">
                  <a:solidFill>
                    <a:srgbClr val="00FF00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9" name="Straight Connector 48"/>
                <xdr:cNvCxnSpPr/>
              </xdr:nvCxnSpPr>
              <xdr:spPr>
                <a:xfrm>
                  <a:off x="3620632" y="6323449"/>
                  <a:ext cx="288000" cy="0"/>
                </a:xfrm>
                <a:prstGeom prst="line">
                  <a:avLst/>
                </a:prstGeom>
                <a:ln w="28575">
                  <a:solidFill>
                    <a:srgbClr val="FF66CC"/>
                  </a:solidFill>
                  <a:prstDash val="sysDot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50" name="TextBox 96"/>
                <xdr:cNvSpPr txBox="1"/>
              </xdr:nvSpPr>
              <xdr:spPr>
                <a:xfrm>
                  <a:off x="5849551" y="5791465"/>
                  <a:ext cx="896399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latin typeface="Arial" panose="020B0604020202020204" pitchFamily="34" charset="0"/>
                      <a:cs typeface="Arial" panose="020B0604020202020204" pitchFamily="34" charset="0"/>
                    </a:rPr>
                    <a:t>NorthConnex</a:t>
                  </a:r>
                </a:p>
              </xdr:txBody>
            </xdr:sp>
            <xdr:sp macro="" textlink="">
              <xdr:nvSpPr>
                <xdr:cNvPr id="51" name="TextBox 98"/>
                <xdr:cNvSpPr txBox="1"/>
              </xdr:nvSpPr>
              <xdr:spPr>
                <a:xfrm>
                  <a:off x="3902845" y="6213078"/>
                  <a:ext cx="1127232" cy="2308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AU" sz="900">
                      <a:latin typeface="Arial" panose="020B0604020202020204" pitchFamily="34" charset="0"/>
                      <a:cs typeface="Arial" panose="020B0604020202020204" pitchFamily="34" charset="0"/>
                    </a:rPr>
                    <a:t>Lane Cove Tunnel</a:t>
                  </a:r>
                </a:p>
              </xdr:txBody>
            </xdr:sp>
          </xdr:grpSp>
        </xdr:grpSp>
        <xdr:grpSp>
          <xdr:nvGrpSpPr>
            <xdr:cNvPr id="11" name="Group 10"/>
            <xdr:cNvGrpSpPr/>
          </xdr:nvGrpSpPr>
          <xdr:grpSpPr>
            <a:xfrm>
              <a:off x="7517948" y="6202451"/>
              <a:ext cx="3083426" cy="649800"/>
              <a:chOff x="7517948" y="6202451"/>
              <a:chExt cx="3083426" cy="649800"/>
            </a:xfrm>
          </xdr:grpSpPr>
          <xdr:grpSp>
            <xdr:nvGrpSpPr>
              <xdr:cNvPr id="17" name="Group 16"/>
              <xdr:cNvGrpSpPr>
                <a:grpSpLocks noChangeAspect="1"/>
              </xdr:cNvGrpSpPr>
            </xdr:nvGrpSpPr>
            <xdr:grpSpPr>
              <a:xfrm>
                <a:off x="10080144" y="6268121"/>
                <a:ext cx="108000" cy="108000"/>
                <a:chOff x="8552294" y="6282125"/>
                <a:chExt cx="288000" cy="288000"/>
              </a:xfrm>
            </xdr:grpSpPr>
            <xdr:sp macro="" textlink="">
              <xdr:nvSpPr>
                <xdr:cNvPr id="43" name="Donut 42"/>
                <xdr:cNvSpPr>
                  <a:spLocks noChangeAspect="1"/>
                </xdr:cNvSpPr>
              </xdr:nvSpPr>
              <xdr:spPr>
                <a:xfrm>
                  <a:off x="8552294" y="6282125"/>
                  <a:ext cx="288000" cy="288000"/>
                </a:xfrm>
                <a:prstGeom prst="donut">
                  <a:avLst>
                    <a:gd name="adj" fmla="val 28943"/>
                  </a:avLst>
                </a:prstGeom>
                <a:solidFill>
                  <a:srgbClr val="FFFF00"/>
                </a:solidFill>
                <a:ln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>
                    <a:solidFill>
                      <a:schemeClr val="tx1"/>
                    </a:solidFill>
                  </a:endParaRPr>
                </a:p>
              </xdr:txBody>
            </xdr:sp>
            <xdr:sp macro="" textlink="">
              <xdr:nvSpPr>
                <xdr:cNvPr id="44" name="Oval 43"/>
                <xdr:cNvSpPr>
                  <a:spLocks noChangeAspect="1"/>
                </xdr:cNvSpPr>
              </xdr:nvSpPr>
              <xdr:spPr>
                <a:xfrm>
                  <a:off x="8644686" y="6363620"/>
                  <a:ext cx="126000" cy="126000"/>
                </a:xfrm>
                <a:prstGeom prst="ellipse">
                  <a:avLst/>
                </a:prstGeom>
                <a:solidFill>
                  <a:schemeClr val="tx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/>
                </a:p>
              </xdr:txBody>
            </xdr:sp>
          </xdr:grpSp>
          <xdr:sp macro="" textlink="">
            <xdr:nvSpPr>
              <xdr:cNvPr id="18" name="TextBox 99"/>
              <xdr:cNvSpPr txBox="1"/>
            </xdr:nvSpPr>
            <xdr:spPr>
              <a:xfrm>
                <a:off x="10166640" y="6202451"/>
                <a:ext cx="434734" cy="23083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AU" sz="900">
                    <a:latin typeface="Arial" panose="020B0604020202020204" pitchFamily="34" charset="0"/>
                    <a:cs typeface="Arial" panose="020B0604020202020204" pitchFamily="34" charset="0"/>
                  </a:rPr>
                  <a:t>OEH</a:t>
                </a:r>
              </a:p>
            </xdr:txBody>
          </xdr:sp>
          <xdr:grpSp>
            <xdr:nvGrpSpPr>
              <xdr:cNvPr id="19" name="Group 18"/>
              <xdr:cNvGrpSpPr>
                <a:grpSpLocks noChangeAspect="1"/>
              </xdr:cNvGrpSpPr>
            </xdr:nvGrpSpPr>
            <xdr:grpSpPr>
              <a:xfrm>
                <a:off x="7517948" y="6280376"/>
                <a:ext cx="108000" cy="108000"/>
                <a:chOff x="8552294" y="6282125"/>
                <a:chExt cx="288000" cy="288000"/>
              </a:xfrm>
            </xdr:grpSpPr>
            <xdr:sp macro="" textlink="">
              <xdr:nvSpPr>
                <xdr:cNvPr id="41" name="Donut 40"/>
                <xdr:cNvSpPr>
                  <a:spLocks noChangeAspect="1"/>
                </xdr:cNvSpPr>
              </xdr:nvSpPr>
              <xdr:spPr>
                <a:xfrm>
                  <a:off x="8552294" y="6282125"/>
                  <a:ext cx="288000" cy="288000"/>
                </a:xfrm>
                <a:prstGeom prst="donut">
                  <a:avLst>
                    <a:gd name="adj" fmla="val 28943"/>
                  </a:avLst>
                </a:prstGeom>
                <a:solidFill>
                  <a:srgbClr val="00FF00"/>
                </a:solidFill>
                <a:ln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>
                    <a:solidFill>
                      <a:schemeClr val="tx1"/>
                    </a:solidFill>
                  </a:endParaRPr>
                </a:p>
              </xdr:txBody>
            </xdr:sp>
            <xdr:sp macro="" textlink="">
              <xdr:nvSpPr>
                <xdr:cNvPr id="42" name="Oval 41"/>
                <xdr:cNvSpPr>
                  <a:spLocks noChangeAspect="1"/>
                </xdr:cNvSpPr>
              </xdr:nvSpPr>
              <xdr:spPr>
                <a:xfrm>
                  <a:off x="8644686" y="6363620"/>
                  <a:ext cx="126000" cy="126000"/>
                </a:xfrm>
                <a:prstGeom prst="ellipse">
                  <a:avLst/>
                </a:prstGeom>
                <a:solidFill>
                  <a:schemeClr val="tx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/>
                </a:p>
              </xdr:txBody>
            </xdr:sp>
          </xdr:grpSp>
          <xdr:sp macro="" textlink="">
            <xdr:nvSpPr>
              <xdr:cNvPr id="20" name="TextBox 103"/>
              <xdr:cNvSpPr txBox="1"/>
            </xdr:nvSpPr>
            <xdr:spPr>
              <a:xfrm>
                <a:off x="7610794" y="6221056"/>
                <a:ext cx="896399" cy="23083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AU" sz="900">
                    <a:latin typeface="Arial" panose="020B0604020202020204" pitchFamily="34" charset="0"/>
                    <a:cs typeface="Arial" panose="020B0604020202020204" pitchFamily="34" charset="0"/>
                  </a:rPr>
                  <a:t>RMS M5 East</a:t>
                </a:r>
              </a:p>
            </xdr:txBody>
          </xdr:sp>
          <xdr:grpSp>
            <xdr:nvGrpSpPr>
              <xdr:cNvPr id="21" name="Group 20"/>
              <xdr:cNvGrpSpPr>
                <a:grpSpLocks noChangeAspect="1"/>
              </xdr:cNvGrpSpPr>
            </xdr:nvGrpSpPr>
            <xdr:grpSpPr>
              <a:xfrm>
                <a:off x="7517948" y="6477226"/>
                <a:ext cx="108000" cy="108000"/>
                <a:chOff x="8552294" y="6282125"/>
                <a:chExt cx="288000" cy="288000"/>
              </a:xfrm>
            </xdr:grpSpPr>
            <xdr:sp macro="" textlink="">
              <xdr:nvSpPr>
                <xdr:cNvPr id="39" name="Donut 38"/>
                <xdr:cNvSpPr>
                  <a:spLocks noChangeAspect="1"/>
                </xdr:cNvSpPr>
              </xdr:nvSpPr>
              <xdr:spPr>
                <a:xfrm>
                  <a:off x="8552294" y="6282125"/>
                  <a:ext cx="288000" cy="288000"/>
                </a:xfrm>
                <a:prstGeom prst="donut">
                  <a:avLst>
                    <a:gd name="adj" fmla="val 28943"/>
                  </a:avLst>
                </a:prstGeom>
                <a:solidFill>
                  <a:srgbClr val="00B0F0"/>
                </a:solidFill>
                <a:ln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>
                    <a:solidFill>
                      <a:schemeClr val="tx1"/>
                    </a:solidFill>
                  </a:endParaRPr>
                </a:p>
              </xdr:txBody>
            </xdr:sp>
            <xdr:sp macro="" textlink="">
              <xdr:nvSpPr>
                <xdr:cNvPr id="40" name="Oval 39"/>
                <xdr:cNvSpPr>
                  <a:spLocks noChangeAspect="1"/>
                </xdr:cNvSpPr>
              </xdr:nvSpPr>
              <xdr:spPr>
                <a:xfrm>
                  <a:off x="8644686" y="6363620"/>
                  <a:ext cx="126000" cy="126000"/>
                </a:xfrm>
                <a:prstGeom prst="ellipse">
                  <a:avLst/>
                </a:prstGeom>
                <a:solidFill>
                  <a:schemeClr val="tx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/>
                </a:p>
              </xdr:txBody>
            </xdr:sp>
          </xdr:grpSp>
          <xdr:sp macro="" textlink="">
            <xdr:nvSpPr>
              <xdr:cNvPr id="22" name="TextBox 107"/>
              <xdr:cNvSpPr txBox="1"/>
            </xdr:nvSpPr>
            <xdr:spPr>
              <a:xfrm>
                <a:off x="7610794" y="6417906"/>
                <a:ext cx="1152880" cy="23083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AU" sz="900">
                    <a:latin typeface="Arial" panose="020B0604020202020204" pitchFamily="34" charset="0"/>
                    <a:cs typeface="Arial" panose="020B0604020202020204" pitchFamily="34" charset="0"/>
                  </a:rPr>
                  <a:t>RMS NorthConnex</a:t>
                </a:r>
              </a:p>
            </xdr:txBody>
          </xdr:sp>
          <xdr:grpSp>
            <xdr:nvGrpSpPr>
              <xdr:cNvPr id="23" name="Group 22"/>
              <xdr:cNvGrpSpPr>
                <a:grpSpLocks noChangeAspect="1"/>
              </xdr:cNvGrpSpPr>
            </xdr:nvGrpSpPr>
            <xdr:grpSpPr>
              <a:xfrm>
                <a:off x="7517948" y="6680739"/>
                <a:ext cx="108000" cy="108000"/>
                <a:chOff x="8552294" y="6282125"/>
                <a:chExt cx="288000" cy="288000"/>
              </a:xfrm>
            </xdr:grpSpPr>
            <xdr:sp macro="" textlink="">
              <xdr:nvSpPr>
                <xdr:cNvPr id="37" name="Donut 36"/>
                <xdr:cNvSpPr>
                  <a:spLocks noChangeAspect="1"/>
                </xdr:cNvSpPr>
              </xdr:nvSpPr>
              <xdr:spPr>
                <a:xfrm>
                  <a:off x="8552294" y="6282125"/>
                  <a:ext cx="288000" cy="288000"/>
                </a:xfrm>
                <a:prstGeom prst="donut">
                  <a:avLst>
                    <a:gd name="adj" fmla="val 28943"/>
                  </a:avLst>
                </a:prstGeom>
                <a:solidFill>
                  <a:srgbClr val="00E3DE"/>
                </a:solidFill>
                <a:ln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>
                    <a:solidFill>
                      <a:schemeClr val="tx1"/>
                    </a:solidFill>
                  </a:endParaRPr>
                </a:p>
              </xdr:txBody>
            </xdr:sp>
            <xdr:sp macro="" textlink="">
              <xdr:nvSpPr>
                <xdr:cNvPr id="38" name="Oval 37"/>
                <xdr:cNvSpPr>
                  <a:spLocks noChangeAspect="1"/>
                </xdr:cNvSpPr>
              </xdr:nvSpPr>
              <xdr:spPr>
                <a:xfrm>
                  <a:off x="8644686" y="6363620"/>
                  <a:ext cx="126000" cy="126000"/>
                </a:xfrm>
                <a:prstGeom prst="ellipse">
                  <a:avLst/>
                </a:prstGeom>
                <a:solidFill>
                  <a:schemeClr val="tx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/>
                </a:p>
              </xdr:txBody>
            </xdr:sp>
          </xdr:grpSp>
          <xdr:sp macro="" textlink="">
            <xdr:nvSpPr>
              <xdr:cNvPr id="24" name="TextBox 111"/>
              <xdr:cNvSpPr txBox="1"/>
            </xdr:nvSpPr>
            <xdr:spPr>
              <a:xfrm>
                <a:off x="7610794" y="6621419"/>
                <a:ext cx="960519" cy="23083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AU" sz="900">
                    <a:latin typeface="Arial" panose="020B0604020202020204" pitchFamily="34" charset="0"/>
                    <a:cs typeface="Arial" panose="020B0604020202020204" pitchFamily="34" charset="0"/>
                  </a:rPr>
                  <a:t>RMS Aristocrat</a:t>
                </a:r>
              </a:p>
            </xdr:txBody>
          </xdr:sp>
          <xdr:grpSp>
            <xdr:nvGrpSpPr>
              <xdr:cNvPr id="25" name="Group 24"/>
              <xdr:cNvGrpSpPr>
                <a:grpSpLocks noChangeAspect="1"/>
              </xdr:cNvGrpSpPr>
            </xdr:nvGrpSpPr>
            <xdr:grpSpPr>
              <a:xfrm>
                <a:off x="8814786" y="6278156"/>
                <a:ext cx="108000" cy="108000"/>
                <a:chOff x="8552294" y="6282125"/>
                <a:chExt cx="288000" cy="288000"/>
              </a:xfrm>
            </xdr:grpSpPr>
            <xdr:sp macro="" textlink="">
              <xdr:nvSpPr>
                <xdr:cNvPr id="35" name="Donut 34"/>
                <xdr:cNvSpPr>
                  <a:spLocks noChangeAspect="1"/>
                </xdr:cNvSpPr>
              </xdr:nvSpPr>
              <xdr:spPr>
                <a:xfrm>
                  <a:off x="8552294" y="6282125"/>
                  <a:ext cx="288000" cy="288000"/>
                </a:xfrm>
                <a:prstGeom prst="donut">
                  <a:avLst>
                    <a:gd name="adj" fmla="val 28943"/>
                  </a:avLst>
                </a:prstGeom>
                <a:solidFill>
                  <a:schemeClr val="accent2"/>
                </a:solidFill>
                <a:ln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>
                    <a:solidFill>
                      <a:schemeClr val="tx1"/>
                    </a:solidFill>
                  </a:endParaRPr>
                </a:p>
              </xdr:txBody>
            </xdr:sp>
            <xdr:sp macro="" textlink="">
              <xdr:nvSpPr>
                <xdr:cNvPr id="36" name="Oval 35"/>
                <xdr:cNvSpPr>
                  <a:spLocks noChangeAspect="1"/>
                </xdr:cNvSpPr>
              </xdr:nvSpPr>
              <xdr:spPr>
                <a:xfrm>
                  <a:off x="8644686" y="6363620"/>
                  <a:ext cx="126000" cy="126000"/>
                </a:xfrm>
                <a:prstGeom prst="ellipse">
                  <a:avLst/>
                </a:prstGeom>
                <a:solidFill>
                  <a:schemeClr val="tx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/>
                </a:p>
              </xdr:txBody>
            </xdr:sp>
          </xdr:grpSp>
          <xdr:sp macro="" textlink="">
            <xdr:nvSpPr>
              <xdr:cNvPr id="26" name="TextBox 115"/>
              <xdr:cNvSpPr txBox="1"/>
            </xdr:nvSpPr>
            <xdr:spPr>
              <a:xfrm>
                <a:off x="8907632" y="6218836"/>
                <a:ext cx="896399" cy="23083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AU" sz="900">
                    <a:latin typeface="Arial" panose="020B0604020202020204" pitchFamily="34" charset="0"/>
                    <a:cs typeface="Arial" panose="020B0604020202020204" pitchFamily="34" charset="0"/>
                  </a:rPr>
                  <a:t>SMC M4 East</a:t>
                </a:r>
              </a:p>
            </xdr:txBody>
          </xdr:sp>
          <xdr:grpSp>
            <xdr:nvGrpSpPr>
              <xdr:cNvPr id="27" name="Group 26"/>
              <xdr:cNvGrpSpPr>
                <a:grpSpLocks noChangeAspect="1"/>
              </xdr:cNvGrpSpPr>
            </xdr:nvGrpSpPr>
            <xdr:grpSpPr>
              <a:xfrm>
                <a:off x="8814786" y="6484243"/>
                <a:ext cx="108000" cy="108000"/>
                <a:chOff x="8552294" y="6282125"/>
                <a:chExt cx="288000" cy="288000"/>
              </a:xfrm>
            </xdr:grpSpPr>
            <xdr:sp macro="" textlink="">
              <xdr:nvSpPr>
                <xdr:cNvPr id="33" name="Donut 32"/>
                <xdr:cNvSpPr>
                  <a:spLocks noChangeAspect="1"/>
                </xdr:cNvSpPr>
              </xdr:nvSpPr>
              <xdr:spPr>
                <a:xfrm>
                  <a:off x="8552294" y="6282125"/>
                  <a:ext cx="288000" cy="288000"/>
                </a:xfrm>
                <a:prstGeom prst="donut">
                  <a:avLst>
                    <a:gd name="adj" fmla="val 28943"/>
                  </a:avLst>
                </a:prstGeom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>
                    <a:solidFill>
                      <a:schemeClr val="tx1"/>
                    </a:solidFill>
                  </a:endParaRPr>
                </a:p>
              </xdr:txBody>
            </xdr:sp>
            <xdr:sp macro="" textlink="">
              <xdr:nvSpPr>
                <xdr:cNvPr id="34" name="Oval 33"/>
                <xdr:cNvSpPr>
                  <a:spLocks noChangeAspect="1"/>
                </xdr:cNvSpPr>
              </xdr:nvSpPr>
              <xdr:spPr>
                <a:xfrm>
                  <a:off x="8644686" y="6363620"/>
                  <a:ext cx="126000" cy="126000"/>
                </a:xfrm>
                <a:prstGeom prst="ellipse">
                  <a:avLst/>
                </a:prstGeom>
                <a:solidFill>
                  <a:schemeClr val="tx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/>
                </a:p>
              </xdr:txBody>
            </xdr:sp>
          </xdr:grpSp>
          <xdr:sp macro="" textlink="">
            <xdr:nvSpPr>
              <xdr:cNvPr id="28" name="TextBox 119"/>
              <xdr:cNvSpPr txBox="1"/>
            </xdr:nvSpPr>
            <xdr:spPr>
              <a:xfrm>
                <a:off x="8907632" y="6424923"/>
                <a:ext cx="1075936" cy="23083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AU" sz="900">
                    <a:latin typeface="Arial" panose="020B0604020202020204" pitchFamily="34" charset="0"/>
                    <a:cs typeface="Arial" panose="020B0604020202020204" pitchFamily="34" charset="0"/>
                  </a:rPr>
                  <a:t>SMC M$-M5 Link</a:t>
                </a:r>
              </a:p>
            </xdr:txBody>
          </xdr:sp>
          <xdr:grpSp>
            <xdr:nvGrpSpPr>
              <xdr:cNvPr id="29" name="Group 28"/>
              <xdr:cNvGrpSpPr>
                <a:grpSpLocks noChangeAspect="1"/>
              </xdr:cNvGrpSpPr>
            </xdr:nvGrpSpPr>
            <xdr:grpSpPr>
              <a:xfrm>
                <a:off x="8820265" y="6680050"/>
                <a:ext cx="108000" cy="108000"/>
                <a:chOff x="8552294" y="6282125"/>
                <a:chExt cx="288000" cy="288000"/>
              </a:xfrm>
            </xdr:grpSpPr>
            <xdr:sp macro="" textlink="">
              <xdr:nvSpPr>
                <xdr:cNvPr id="31" name="Donut 30"/>
                <xdr:cNvSpPr>
                  <a:spLocks noChangeAspect="1"/>
                </xdr:cNvSpPr>
              </xdr:nvSpPr>
              <xdr:spPr>
                <a:xfrm>
                  <a:off x="8552294" y="6282125"/>
                  <a:ext cx="288000" cy="288000"/>
                </a:xfrm>
                <a:prstGeom prst="donut">
                  <a:avLst>
                    <a:gd name="adj" fmla="val 28943"/>
                  </a:avLst>
                </a:prstGeom>
                <a:solidFill>
                  <a:srgbClr val="FF00FF"/>
                </a:solidFill>
                <a:ln>
                  <a:solidFill>
                    <a:schemeClr val="tx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>
                    <a:solidFill>
                      <a:schemeClr val="tx1"/>
                    </a:solidFill>
                  </a:endParaRPr>
                </a:p>
              </xdr:txBody>
            </xdr:sp>
            <xdr:sp macro="" textlink="">
              <xdr:nvSpPr>
                <xdr:cNvPr id="32" name="Oval 31"/>
                <xdr:cNvSpPr>
                  <a:spLocks noChangeAspect="1"/>
                </xdr:cNvSpPr>
              </xdr:nvSpPr>
              <xdr:spPr>
                <a:xfrm>
                  <a:off x="8644686" y="6363620"/>
                  <a:ext cx="126000" cy="126000"/>
                </a:xfrm>
                <a:prstGeom prst="ellipse">
                  <a:avLst/>
                </a:prstGeom>
                <a:solidFill>
                  <a:schemeClr val="tx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AU"/>
                </a:p>
              </xdr:txBody>
            </xdr:sp>
          </xdr:grpSp>
          <xdr:sp macro="" textlink="">
            <xdr:nvSpPr>
              <xdr:cNvPr id="30" name="TextBox 123"/>
              <xdr:cNvSpPr txBox="1"/>
            </xdr:nvSpPr>
            <xdr:spPr>
              <a:xfrm>
                <a:off x="8913111" y="6620730"/>
                <a:ext cx="896399" cy="23083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AU" sz="900">
                    <a:latin typeface="Arial" panose="020B0604020202020204" pitchFamily="34" charset="0"/>
                    <a:cs typeface="Arial" panose="020B0604020202020204" pitchFamily="34" charset="0"/>
                  </a:rPr>
                  <a:t>SMC New M5</a:t>
                </a:r>
              </a:p>
            </xdr:txBody>
          </xdr:sp>
        </xdr:grpSp>
        <xdr:sp macro="" textlink="">
          <xdr:nvSpPr>
            <xdr:cNvPr id="12" name="Rectangle 11"/>
            <xdr:cNvSpPr/>
          </xdr:nvSpPr>
          <xdr:spPr>
            <a:xfrm>
              <a:off x="1080911" y="-41275"/>
              <a:ext cx="10058400" cy="6940550"/>
            </a:xfrm>
            <a:prstGeom prst="rect">
              <a:avLst/>
            </a:prstGeom>
            <a:noFill/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AU"/>
            </a:p>
          </xdr:txBody>
        </xdr:sp>
        <xdr:cxnSp macro="">
          <xdr:nvCxnSpPr>
            <xdr:cNvPr id="13" name="Straight Connector 12"/>
            <xdr:cNvCxnSpPr/>
          </xdr:nvCxnSpPr>
          <xdr:spPr>
            <a:xfrm>
              <a:off x="1080911" y="6022025"/>
              <a:ext cx="10058400" cy="0"/>
            </a:xfrm>
            <a:prstGeom prst="line">
              <a:avLst/>
            </a:prstGeom>
            <a:ln w="127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" name="Straight Connector 13"/>
            <xdr:cNvCxnSpPr/>
          </xdr:nvCxnSpPr>
          <xdr:spPr>
            <a:xfrm>
              <a:off x="7040168" y="6014743"/>
              <a:ext cx="0" cy="882000"/>
            </a:xfrm>
            <a:prstGeom prst="line">
              <a:avLst/>
            </a:prstGeom>
            <a:ln w="127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5" name="TextBox 135"/>
            <xdr:cNvSpPr txBox="1"/>
          </xdr:nvSpPr>
          <xdr:spPr>
            <a:xfrm>
              <a:off x="1052690" y="5989610"/>
              <a:ext cx="2012795" cy="276999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AU" sz="1200">
                  <a:latin typeface="Arial" panose="020B0604020202020204" pitchFamily="34" charset="0"/>
                  <a:cs typeface="Arial" panose="020B0604020202020204" pitchFamily="34" charset="0"/>
                </a:rPr>
                <a:t>Motorway/Tunnel networks</a:t>
              </a:r>
            </a:p>
          </xdr:txBody>
        </xdr:sp>
        <xdr:sp macro="" textlink="">
          <xdr:nvSpPr>
            <xdr:cNvPr id="16" name="TextBox 136"/>
            <xdr:cNvSpPr txBox="1"/>
          </xdr:nvSpPr>
          <xdr:spPr>
            <a:xfrm>
              <a:off x="7027662" y="5983817"/>
              <a:ext cx="1975221" cy="276999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AU" sz="1200">
                  <a:latin typeface="Arial" panose="020B0604020202020204" pitchFamily="34" charset="0"/>
                  <a:cs typeface="Arial" panose="020B0604020202020204" pitchFamily="34" charset="0"/>
                </a:rPr>
                <a:t>Air quality monitoring sites</a:t>
              </a:r>
            </a:p>
          </xdr:txBody>
        </xdr:sp>
      </xdr:grpSp>
      <xdr:pic>
        <xdr:nvPicPr>
          <xdr:cNvPr id="4" name="Picture 3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822868" y="1872505"/>
            <a:ext cx="111338" cy="111338"/>
          </a:xfrm>
          <a:prstGeom prst="rect">
            <a:avLst/>
          </a:prstGeom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8999882" y="2068530"/>
            <a:ext cx="190476" cy="180952"/>
          </a:xfrm>
          <a:prstGeom prst="rect">
            <a:avLst/>
          </a:prstGeom>
        </xdr:spPr>
      </xdr:pic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154466" y="2600509"/>
            <a:ext cx="116584" cy="143080"/>
          </a:xfrm>
          <a:prstGeom prst="rect">
            <a:avLst/>
          </a:prstGeom>
        </xdr:spPr>
      </xdr:pic>
      <xdr:pic>
        <xdr:nvPicPr>
          <xdr:cNvPr id="7" name="Picture 6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7411909" y="5350917"/>
            <a:ext cx="172425" cy="158631"/>
          </a:xfrm>
          <a:prstGeom prst="rect">
            <a:avLst/>
          </a:prstGeom>
        </xdr:spPr>
      </xdr:pic>
      <xdr:pic>
        <xdr:nvPicPr>
          <xdr:cNvPr id="8" name="Picture 7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233855" y="5362132"/>
            <a:ext cx="210229" cy="23826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O47"/>
  <sheetViews>
    <sheetView tabSelected="1" zoomScale="80" zoomScaleNormal="80" workbookViewId="0"/>
  </sheetViews>
  <sheetFormatPr defaultColWidth="9.1796875" defaultRowHeight="12.5" x14ac:dyDescent="0.25"/>
  <cols>
    <col min="1" max="1" width="13.7265625" style="29" customWidth="1"/>
    <col min="2" max="2" width="12.453125" style="29" customWidth="1"/>
    <col min="3" max="3" width="12.7265625" style="29" customWidth="1"/>
    <col min="4" max="4" width="23.81640625" style="29" customWidth="1"/>
    <col min="5" max="5" width="12.1796875" style="29" customWidth="1"/>
    <col min="6" max="6" width="10.453125" style="29" customWidth="1"/>
    <col min="7" max="7" width="37.7265625" style="29" customWidth="1"/>
    <col min="8" max="9" width="11.26953125" style="29" customWidth="1"/>
    <col min="10" max="10" width="23.1796875" style="29" customWidth="1"/>
    <col min="11" max="11" width="19.54296875" style="29" customWidth="1"/>
    <col min="12" max="16384" width="9.1796875" style="29"/>
  </cols>
  <sheetData>
    <row r="1" spans="1:15" ht="15.5" x14ac:dyDescent="0.35">
      <c r="A1" s="28" t="s">
        <v>43</v>
      </c>
    </row>
    <row r="2" spans="1:15" ht="13" thickBot="1" x14ac:dyDescent="0.3"/>
    <row r="3" spans="1:15" ht="42.75" customHeight="1" thickBot="1" x14ac:dyDescent="0.3">
      <c r="A3" s="30" t="s">
        <v>44</v>
      </c>
      <c r="B3" s="31" t="s">
        <v>45</v>
      </c>
      <c r="C3" s="31" t="s">
        <v>46</v>
      </c>
      <c r="D3" s="32" t="s">
        <v>47</v>
      </c>
      <c r="E3" s="31" t="s">
        <v>48</v>
      </c>
      <c r="F3" s="31" t="s">
        <v>49</v>
      </c>
      <c r="G3" s="31" t="s">
        <v>50</v>
      </c>
      <c r="H3" s="31" t="s">
        <v>51</v>
      </c>
      <c r="I3" s="31" t="s">
        <v>52</v>
      </c>
      <c r="J3" s="31" t="s">
        <v>53</v>
      </c>
      <c r="K3" s="33" t="s">
        <v>54</v>
      </c>
    </row>
    <row r="4" spans="1:15" ht="15" customHeight="1" x14ac:dyDescent="0.25">
      <c r="A4" s="34" t="s">
        <v>55</v>
      </c>
      <c r="B4" s="35" t="s">
        <v>56</v>
      </c>
      <c r="C4" s="36" t="s">
        <v>57</v>
      </c>
      <c r="D4" s="37" t="s">
        <v>25</v>
      </c>
      <c r="E4" s="36" t="s">
        <v>58</v>
      </c>
      <c r="F4" s="36" t="s">
        <v>59</v>
      </c>
      <c r="G4" s="36" t="s">
        <v>60</v>
      </c>
      <c r="H4" s="38">
        <v>319315.21999999997</v>
      </c>
      <c r="I4" s="38">
        <v>6248145.29</v>
      </c>
      <c r="J4" s="39" t="s">
        <v>61</v>
      </c>
      <c r="K4" s="39" t="s">
        <v>62</v>
      </c>
      <c r="L4" s="40"/>
      <c r="M4" s="40"/>
      <c r="N4" s="40"/>
      <c r="O4" s="40"/>
    </row>
    <row r="5" spans="1:15" ht="15" customHeight="1" x14ac:dyDescent="0.25">
      <c r="A5" s="41" t="s">
        <v>55</v>
      </c>
      <c r="B5" s="42" t="s">
        <v>63</v>
      </c>
      <c r="C5" s="43" t="s">
        <v>57</v>
      </c>
      <c r="D5" s="44" t="s">
        <v>25</v>
      </c>
      <c r="E5" s="43" t="s">
        <v>64</v>
      </c>
      <c r="F5" s="43" t="s">
        <v>59</v>
      </c>
      <c r="G5" s="43" t="s">
        <v>65</v>
      </c>
      <c r="H5" s="45">
        <v>327663</v>
      </c>
      <c r="I5" s="45">
        <v>6245576</v>
      </c>
      <c r="J5" s="39" t="s">
        <v>66</v>
      </c>
      <c r="K5" s="39" t="s">
        <v>67</v>
      </c>
      <c r="L5" s="40"/>
      <c r="M5" s="40"/>
      <c r="N5" s="40"/>
      <c r="O5" s="40"/>
    </row>
    <row r="6" spans="1:15" ht="15" customHeight="1" x14ac:dyDescent="0.25">
      <c r="A6" s="41" t="s">
        <v>55</v>
      </c>
      <c r="B6" s="42" t="s">
        <v>68</v>
      </c>
      <c r="C6" s="43" t="s">
        <v>57</v>
      </c>
      <c r="D6" s="44" t="s">
        <v>25</v>
      </c>
      <c r="E6" s="43" t="s">
        <v>69</v>
      </c>
      <c r="F6" s="43" t="s">
        <v>59</v>
      </c>
      <c r="G6" s="43" t="s">
        <v>70</v>
      </c>
      <c r="H6" s="45">
        <v>328802</v>
      </c>
      <c r="I6" s="45">
        <v>6260577</v>
      </c>
      <c r="J6" s="39" t="s">
        <v>71</v>
      </c>
      <c r="K6" s="39" t="s">
        <v>72</v>
      </c>
      <c r="L6" s="40"/>
      <c r="M6" s="40"/>
      <c r="N6" s="40"/>
      <c r="O6" s="40"/>
    </row>
    <row r="7" spans="1:15" ht="15" customHeight="1" x14ac:dyDescent="0.25">
      <c r="A7" s="41" t="s">
        <v>55</v>
      </c>
      <c r="B7" s="42" t="s">
        <v>73</v>
      </c>
      <c r="C7" s="43" t="s">
        <v>57</v>
      </c>
      <c r="D7" s="44" t="s">
        <v>25</v>
      </c>
      <c r="E7" s="43" t="s">
        <v>74</v>
      </c>
      <c r="F7" s="43" t="s">
        <v>59</v>
      </c>
      <c r="G7" s="43" t="s">
        <v>75</v>
      </c>
      <c r="H7" s="45">
        <v>306573</v>
      </c>
      <c r="I7" s="45">
        <v>6243485</v>
      </c>
      <c r="J7" s="39" t="s">
        <v>76</v>
      </c>
      <c r="K7" s="39" t="s">
        <v>77</v>
      </c>
      <c r="L7" s="40"/>
      <c r="M7" s="40"/>
      <c r="N7" s="40"/>
      <c r="O7" s="40"/>
    </row>
    <row r="8" spans="1:15" ht="15" customHeight="1" x14ac:dyDescent="0.25">
      <c r="A8" s="41" t="s">
        <v>55</v>
      </c>
      <c r="B8" s="42" t="s">
        <v>78</v>
      </c>
      <c r="C8" s="43" t="s">
        <v>57</v>
      </c>
      <c r="D8" s="44" t="s">
        <v>25</v>
      </c>
      <c r="E8" s="43" t="s">
        <v>79</v>
      </c>
      <c r="F8" s="43" t="s">
        <v>59</v>
      </c>
      <c r="G8" s="43" t="s">
        <v>80</v>
      </c>
      <c r="H8" s="45">
        <v>306901</v>
      </c>
      <c r="I8" s="45">
        <v>6258703</v>
      </c>
      <c r="J8" s="39" t="s">
        <v>81</v>
      </c>
      <c r="K8" s="39" t="s">
        <v>82</v>
      </c>
      <c r="L8" s="40"/>
      <c r="M8" s="40"/>
      <c r="N8" s="40"/>
      <c r="O8" s="40"/>
    </row>
    <row r="9" spans="1:15" ht="15" customHeight="1" x14ac:dyDescent="0.25">
      <c r="A9" s="41" t="s">
        <v>55</v>
      </c>
      <c r="B9" s="42" t="s">
        <v>83</v>
      </c>
      <c r="C9" s="43" t="s">
        <v>57</v>
      </c>
      <c r="D9" s="44" t="s">
        <v>25</v>
      </c>
      <c r="E9" s="43" t="s">
        <v>84</v>
      </c>
      <c r="F9" s="43" t="s">
        <v>59</v>
      </c>
      <c r="G9" s="43" t="s">
        <v>85</v>
      </c>
      <c r="H9" s="45">
        <v>337588</v>
      </c>
      <c r="I9" s="45">
        <v>6244021</v>
      </c>
      <c r="J9" s="39" t="s">
        <v>86</v>
      </c>
      <c r="K9" s="39" t="s">
        <v>87</v>
      </c>
      <c r="L9" s="40"/>
      <c r="M9" s="40"/>
      <c r="N9" s="40"/>
      <c r="O9" s="40"/>
    </row>
    <row r="10" spans="1:15" ht="15" customHeight="1" thickBot="1" x14ac:dyDescent="0.3">
      <c r="A10" s="46" t="s">
        <v>55</v>
      </c>
      <c r="B10" s="47" t="s">
        <v>88</v>
      </c>
      <c r="C10" s="48" t="s">
        <v>57</v>
      </c>
      <c r="D10" s="49" t="s">
        <v>25</v>
      </c>
      <c r="E10" s="48" t="s">
        <v>89</v>
      </c>
      <c r="F10" s="48" t="s">
        <v>59</v>
      </c>
      <c r="G10" s="48" t="s">
        <v>90</v>
      </c>
      <c r="H10" s="50">
        <v>330169</v>
      </c>
      <c r="I10" s="50">
        <v>6251372</v>
      </c>
      <c r="J10" s="39" t="s">
        <v>91</v>
      </c>
      <c r="K10" s="39" t="s">
        <v>92</v>
      </c>
      <c r="L10" s="40"/>
      <c r="M10" s="40"/>
      <c r="N10" s="40"/>
      <c r="O10" s="40"/>
    </row>
    <row r="11" spans="1:15" ht="15" customHeight="1" x14ac:dyDescent="0.25">
      <c r="A11" s="34" t="s">
        <v>93</v>
      </c>
      <c r="B11" s="35" t="s">
        <v>94</v>
      </c>
      <c r="C11" s="36" t="s">
        <v>95</v>
      </c>
      <c r="D11" s="37" t="s">
        <v>96</v>
      </c>
      <c r="E11" s="36" t="s">
        <v>97</v>
      </c>
      <c r="F11" s="36" t="s">
        <v>59</v>
      </c>
      <c r="G11" s="36" t="s">
        <v>98</v>
      </c>
      <c r="H11" s="38">
        <v>327713</v>
      </c>
      <c r="I11" s="38">
        <v>6243517</v>
      </c>
      <c r="J11" s="39" t="s">
        <v>99</v>
      </c>
      <c r="K11" s="39" t="s">
        <v>100</v>
      </c>
      <c r="L11" s="40"/>
      <c r="M11" s="40"/>
      <c r="N11" s="40"/>
      <c r="O11" s="40"/>
    </row>
    <row r="12" spans="1:15" ht="15" customHeight="1" x14ac:dyDescent="0.25">
      <c r="A12" s="41" t="s">
        <v>93</v>
      </c>
      <c r="B12" s="42" t="s">
        <v>101</v>
      </c>
      <c r="C12" s="43" t="s">
        <v>95</v>
      </c>
      <c r="D12" s="44" t="s">
        <v>96</v>
      </c>
      <c r="E12" s="43" t="s">
        <v>102</v>
      </c>
      <c r="F12" s="43" t="s">
        <v>59</v>
      </c>
      <c r="G12" s="43" t="s">
        <v>103</v>
      </c>
      <c r="H12" s="45">
        <v>328820</v>
      </c>
      <c r="I12" s="45">
        <v>6244172</v>
      </c>
      <c r="J12" s="39" t="s">
        <v>104</v>
      </c>
      <c r="K12" s="39" t="s">
        <v>105</v>
      </c>
      <c r="L12" s="40"/>
      <c r="M12" s="40"/>
      <c r="N12" s="40"/>
      <c r="O12" s="40"/>
    </row>
    <row r="13" spans="1:15" ht="15" customHeight="1" x14ac:dyDescent="0.25">
      <c r="A13" s="41" t="s">
        <v>93</v>
      </c>
      <c r="B13" s="42" t="s">
        <v>106</v>
      </c>
      <c r="C13" s="43" t="s">
        <v>95</v>
      </c>
      <c r="D13" s="44" t="s">
        <v>96</v>
      </c>
      <c r="E13" s="43" t="s">
        <v>107</v>
      </c>
      <c r="F13" s="43" t="s">
        <v>59</v>
      </c>
      <c r="G13" s="43" t="s">
        <v>108</v>
      </c>
      <c r="H13" s="45">
        <v>328277</v>
      </c>
      <c r="I13" s="45">
        <v>6244422</v>
      </c>
      <c r="J13" s="39" t="s">
        <v>109</v>
      </c>
      <c r="K13" s="39" t="s">
        <v>110</v>
      </c>
      <c r="L13" s="40"/>
      <c r="M13" s="40"/>
      <c r="N13" s="40"/>
      <c r="O13" s="40"/>
    </row>
    <row r="14" spans="1:15" ht="15" customHeight="1" x14ac:dyDescent="0.25">
      <c r="A14" s="41" t="s">
        <v>93</v>
      </c>
      <c r="B14" s="42" t="s">
        <v>111</v>
      </c>
      <c r="C14" s="43" t="s">
        <v>95</v>
      </c>
      <c r="D14" s="44" t="s">
        <v>96</v>
      </c>
      <c r="E14" s="43" t="s">
        <v>112</v>
      </c>
      <c r="F14" s="43" t="s">
        <v>59</v>
      </c>
      <c r="G14" s="43" t="s">
        <v>113</v>
      </c>
      <c r="H14" s="45">
        <v>327923</v>
      </c>
      <c r="I14" s="45">
        <v>6244507</v>
      </c>
      <c r="J14" s="39" t="s">
        <v>114</v>
      </c>
      <c r="K14" s="39" t="s">
        <v>115</v>
      </c>
      <c r="L14" s="40"/>
      <c r="M14" s="40"/>
      <c r="N14" s="40"/>
      <c r="O14" s="40"/>
    </row>
    <row r="15" spans="1:15" ht="15" customHeight="1" x14ac:dyDescent="0.25">
      <c r="A15" s="41" t="s">
        <v>93</v>
      </c>
      <c r="B15" s="42" t="s">
        <v>116</v>
      </c>
      <c r="C15" s="43" t="s">
        <v>95</v>
      </c>
      <c r="D15" s="44" t="s">
        <v>96</v>
      </c>
      <c r="E15" s="43" t="s">
        <v>117</v>
      </c>
      <c r="F15" s="43" t="s">
        <v>118</v>
      </c>
      <c r="G15" s="43" t="s">
        <v>119</v>
      </c>
      <c r="H15" s="45">
        <v>325204.96999999997</v>
      </c>
      <c r="I15" s="45">
        <v>6243339.7699999996</v>
      </c>
      <c r="J15" s="39" t="s">
        <v>120</v>
      </c>
      <c r="K15" s="39" t="s">
        <v>121</v>
      </c>
      <c r="L15" s="40"/>
      <c r="M15" s="40"/>
      <c r="N15" s="40"/>
      <c r="O15" s="40"/>
    </row>
    <row r="16" spans="1:15" ht="15" customHeight="1" thickBot="1" x14ac:dyDescent="0.3">
      <c r="A16" s="46" t="s">
        <v>93</v>
      </c>
      <c r="B16" s="47" t="s">
        <v>122</v>
      </c>
      <c r="C16" s="48" t="s">
        <v>95</v>
      </c>
      <c r="D16" s="49" t="s">
        <v>96</v>
      </c>
      <c r="E16" s="48" t="s">
        <v>123</v>
      </c>
      <c r="F16" s="48" t="s">
        <v>124</v>
      </c>
      <c r="G16" s="48" t="s">
        <v>125</v>
      </c>
      <c r="H16" s="50">
        <v>329258</v>
      </c>
      <c r="I16" s="50">
        <v>6243283</v>
      </c>
      <c r="J16" s="39" t="s">
        <v>126</v>
      </c>
      <c r="K16" s="39" t="s">
        <v>127</v>
      </c>
      <c r="L16" s="40"/>
      <c r="M16" s="40"/>
      <c r="N16" s="40"/>
      <c r="O16" s="40"/>
    </row>
    <row r="17" spans="1:15" ht="15" customHeight="1" thickBot="1" x14ac:dyDescent="0.3">
      <c r="A17" s="51" t="s">
        <v>128</v>
      </c>
      <c r="B17" s="52" t="s">
        <v>129</v>
      </c>
      <c r="C17" s="53" t="s">
        <v>95</v>
      </c>
      <c r="D17" s="54" t="s">
        <v>130</v>
      </c>
      <c r="E17" s="53" t="s">
        <v>131</v>
      </c>
      <c r="F17" s="53" t="s">
        <v>124</v>
      </c>
      <c r="G17" s="53" t="s">
        <v>132</v>
      </c>
      <c r="H17" s="55">
        <v>330661.52899999998</v>
      </c>
      <c r="I17" s="55">
        <v>6257118.6390000004</v>
      </c>
      <c r="J17" s="39" t="s">
        <v>133</v>
      </c>
      <c r="K17" s="39" t="s">
        <v>134</v>
      </c>
      <c r="L17" s="40"/>
      <c r="M17" s="40"/>
      <c r="N17" s="40"/>
      <c r="O17" s="40"/>
    </row>
    <row r="18" spans="1:15" ht="15" customHeight="1" x14ac:dyDescent="0.25">
      <c r="A18" s="34" t="s">
        <v>135</v>
      </c>
      <c r="B18" s="35" t="s">
        <v>136</v>
      </c>
      <c r="C18" s="36" t="s">
        <v>137</v>
      </c>
      <c r="D18" s="37" t="s">
        <v>138</v>
      </c>
      <c r="E18" s="36" t="s">
        <v>139</v>
      </c>
      <c r="F18" s="36" t="s">
        <v>124</v>
      </c>
      <c r="G18" s="36" t="s">
        <v>140</v>
      </c>
      <c r="H18" s="38">
        <v>327563</v>
      </c>
      <c r="I18" s="38">
        <v>6250234</v>
      </c>
      <c r="J18" s="39" t="s">
        <v>141</v>
      </c>
      <c r="K18" s="39" t="s">
        <v>142</v>
      </c>
      <c r="L18" s="40"/>
      <c r="M18" s="40"/>
      <c r="N18" s="40"/>
      <c r="O18" s="40"/>
    </row>
    <row r="19" spans="1:15" ht="15" customHeight="1" x14ac:dyDescent="0.25">
      <c r="A19" s="41" t="s">
        <v>135</v>
      </c>
      <c r="B19" s="42" t="s">
        <v>143</v>
      </c>
      <c r="C19" s="43" t="s">
        <v>137</v>
      </c>
      <c r="D19" s="44" t="s">
        <v>138</v>
      </c>
      <c r="E19" s="43" t="s">
        <v>144</v>
      </c>
      <c r="F19" s="43" t="s">
        <v>118</v>
      </c>
      <c r="G19" s="43" t="s">
        <v>145</v>
      </c>
      <c r="H19" s="45">
        <v>323764.636</v>
      </c>
      <c r="I19" s="45">
        <v>6251146.8770000003</v>
      </c>
      <c r="J19" s="39" t="s">
        <v>146</v>
      </c>
      <c r="K19" s="39" t="s">
        <v>147</v>
      </c>
      <c r="L19" s="40"/>
      <c r="M19" s="40"/>
      <c r="N19" s="40"/>
      <c r="O19" s="40"/>
    </row>
    <row r="20" spans="1:15" ht="15" customHeight="1" x14ac:dyDescent="0.25">
      <c r="A20" s="41" t="s">
        <v>135</v>
      </c>
      <c r="B20" s="42" t="s">
        <v>148</v>
      </c>
      <c r="C20" s="43" t="s">
        <v>137</v>
      </c>
      <c r="D20" s="44" t="s">
        <v>138</v>
      </c>
      <c r="E20" s="43" t="s">
        <v>149</v>
      </c>
      <c r="F20" s="43" t="s">
        <v>118</v>
      </c>
      <c r="G20" s="43" t="s">
        <v>150</v>
      </c>
      <c r="H20" s="45">
        <v>322467.43099999998</v>
      </c>
      <c r="I20" s="45">
        <v>6251602.858</v>
      </c>
      <c r="J20" s="39" t="s">
        <v>151</v>
      </c>
      <c r="K20" s="39" t="s">
        <v>152</v>
      </c>
      <c r="L20" s="40"/>
      <c r="M20" s="40"/>
      <c r="N20" s="40"/>
      <c r="O20" s="40"/>
    </row>
    <row r="21" spans="1:15" ht="15" customHeight="1" x14ac:dyDescent="0.25">
      <c r="A21" s="41" t="s">
        <v>135</v>
      </c>
      <c r="B21" s="42" t="s">
        <v>153</v>
      </c>
      <c r="C21" s="43" t="s">
        <v>137</v>
      </c>
      <c r="D21" s="44" t="s">
        <v>138</v>
      </c>
      <c r="E21" s="43" t="s">
        <v>154</v>
      </c>
      <c r="F21" s="43" t="s">
        <v>124</v>
      </c>
      <c r="G21" s="43" t="s">
        <v>155</v>
      </c>
      <c r="H21" s="45">
        <v>325030</v>
      </c>
      <c r="I21" s="45">
        <v>6250752</v>
      </c>
      <c r="J21" s="39" t="s">
        <v>156</v>
      </c>
      <c r="K21" s="39" t="s">
        <v>157</v>
      </c>
      <c r="L21" s="40"/>
      <c r="M21" s="40"/>
      <c r="N21" s="40"/>
      <c r="O21" s="40"/>
    </row>
    <row r="22" spans="1:15" ht="15" customHeight="1" thickBot="1" x14ac:dyDescent="0.3">
      <c r="A22" s="46" t="s">
        <v>135</v>
      </c>
      <c r="B22" s="47" t="s">
        <v>158</v>
      </c>
      <c r="C22" s="48" t="s">
        <v>137</v>
      </c>
      <c r="D22" s="49" t="s">
        <v>138</v>
      </c>
      <c r="E22" s="48" t="s">
        <v>159</v>
      </c>
      <c r="F22" s="48" t="s">
        <v>59</v>
      </c>
      <c r="G22" s="48" t="s">
        <v>160</v>
      </c>
      <c r="H22" s="50">
        <v>325187</v>
      </c>
      <c r="I22" s="50">
        <v>6251158</v>
      </c>
      <c r="J22" s="39" t="s">
        <v>161</v>
      </c>
      <c r="K22" s="39" t="s">
        <v>162</v>
      </c>
    </row>
    <row r="23" spans="1:15" ht="15" customHeight="1" x14ac:dyDescent="0.25">
      <c r="A23" s="34" t="s">
        <v>163</v>
      </c>
      <c r="B23" s="35" t="s">
        <v>7</v>
      </c>
      <c r="C23" s="36" t="s">
        <v>137</v>
      </c>
      <c r="D23" s="37" t="s">
        <v>164</v>
      </c>
      <c r="E23" s="36" t="s">
        <v>8</v>
      </c>
      <c r="F23" s="36" t="s">
        <v>59</v>
      </c>
      <c r="G23" s="36" t="s">
        <v>165</v>
      </c>
      <c r="H23" s="38">
        <v>331330</v>
      </c>
      <c r="I23" s="38">
        <v>6246007.8700000001</v>
      </c>
      <c r="J23" s="39" t="s">
        <v>166</v>
      </c>
      <c r="K23" s="39" t="s">
        <v>167</v>
      </c>
    </row>
    <row r="24" spans="1:15" ht="15" customHeight="1" x14ac:dyDescent="0.25">
      <c r="A24" s="41" t="s">
        <v>163</v>
      </c>
      <c r="B24" s="42" t="s">
        <v>168</v>
      </c>
      <c r="C24" s="43" t="s">
        <v>137</v>
      </c>
      <c r="D24" s="44" t="s">
        <v>164</v>
      </c>
      <c r="E24" s="43" t="s">
        <v>169</v>
      </c>
      <c r="F24" s="43" t="s">
        <v>124</v>
      </c>
      <c r="G24" s="43" t="s">
        <v>170</v>
      </c>
      <c r="H24" s="45">
        <v>331661</v>
      </c>
      <c r="I24" s="45">
        <v>6246053</v>
      </c>
      <c r="J24" s="39" t="s">
        <v>171</v>
      </c>
      <c r="K24" s="39" t="s">
        <v>172</v>
      </c>
    </row>
    <row r="25" spans="1:15" ht="15" customHeight="1" x14ac:dyDescent="0.25">
      <c r="A25" s="41" t="s">
        <v>163</v>
      </c>
      <c r="B25" s="42" t="s">
        <v>173</v>
      </c>
      <c r="C25" s="43" t="s">
        <v>137</v>
      </c>
      <c r="D25" s="44" t="s">
        <v>164</v>
      </c>
      <c r="E25" s="43" t="s">
        <v>174</v>
      </c>
      <c r="F25" s="43" t="s">
        <v>124</v>
      </c>
      <c r="G25" s="43" t="s">
        <v>175</v>
      </c>
      <c r="H25" s="45">
        <v>329182</v>
      </c>
      <c r="I25" s="45">
        <v>6243268</v>
      </c>
      <c r="J25" s="39" t="s">
        <v>176</v>
      </c>
      <c r="K25" s="39" t="s">
        <v>177</v>
      </c>
    </row>
    <row r="26" spans="1:15" ht="15" customHeight="1" x14ac:dyDescent="0.25">
      <c r="A26" s="41" t="s">
        <v>163</v>
      </c>
      <c r="B26" s="42" t="s">
        <v>178</v>
      </c>
      <c r="C26" s="43" t="s">
        <v>137</v>
      </c>
      <c r="D26" s="44" t="s">
        <v>164</v>
      </c>
      <c r="E26" s="43" t="s">
        <v>179</v>
      </c>
      <c r="F26" s="43" t="s">
        <v>59</v>
      </c>
      <c r="G26" s="43" t="s">
        <v>180</v>
      </c>
      <c r="H26" s="45">
        <v>329175.64</v>
      </c>
      <c r="I26" s="45">
        <v>6241749.4199999999</v>
      </c>
      <c r="J26" s="39" t="s">
        <v>181</v>
      </c>
      <c r="K26" s="39" t="s">
        <v>182</v>
      </c>
    </row>
    <row r="27" spans="1:15" ht="15" customHeight="1" x14ac:dyDescent="0.25">
      <c r="A27" s="41" t="s">
        <v>163</v>
      </c>
      <c r="B27" s="42" t="s">
        <v>183</v>
      </c>
      <c r="C27" s="43" t="s">
        <v>137</v>
      </c>
      <c r="D27" s="44" t="s">
        <v>164</v>
      </c>
      <c r="E27" s="43" t="s">
        <v>184</v>
      </c>
      <c r="F27" s="43" t="s">
        <v>124</v>
      </c>
      <c r="G27" s="43" t="s">
        <v>185</v>
      </c>
      <c r="H27" s="45">
        <v>325359</v>
      </c>
      <c r="I27" s="45">
        <v>6243491</v>
      </c>
      <c r="J27" s="39" t="s">
        <v>186</v>
      </c>
      <c r="K27" s="39" t="s">
        <v>187</v>
      </c>
    </row>
    <row r="28" spans="1:15" ht="15" customHeight="1" x14ac:dyDescent="0.25">
      <c r="A28" s="41" t="s">
        <v>163</v>
      </c>
      <c r="B28" s="42" t="s">
        <v>188</v>
      </c>
      <c r="C28" s="43" t="s">
        <v>137</v>
      </c>
      <c r="D28" s="44" t="s">
        <v>164</v>
      </c>
      <c r="E28" s="43" t="s">
        <v>189</v>
      </c>
      <c r="F28" s="43" t="s">
        <v>59</v>
      </c>
      <c r="G28" s="43" t="s">
        <v>190</v>
      </c>
      <c r="H28" s="45">
        <v>323296</v>
      </c>
      <c r="I28" s="45">
        <v>6242297</v>
      </c>
      <c r="J28" s="39" t="s">
        <v>191</v>
      </c>
      <c r="K28" s="39" t="s">
        <v>192</v>
      </c>
    </row>
    <row r="29" spans="1:15" ht="15" customHeight="1" thickBot="1" x14ac:dyDescent="0.3">
      <c r="A29" s="56" t="s">
        <v>163</v>
      </c>
      <c r="B29" s="57" t="s">
        <v>193</v>
      </c>
      <c r="C29" s="58" t="s">
        <v>137</v>
      </c>
      <c r="D29" s="59" t="s">
        <v>164</v>
      </c>
      <c r="E29" s="58" t="s">
        <v>194</v>
      </c>
      <c r="F29" s="58" t="s">
        <v>124</v>
      </c>
      <c r="G29" s="58" t="s">
        <v>195</v>
      </c>
      <c r="H29" s="60">
        <v>331520</v>
      </c>
      <c r="I29" s="60">
        <v>6245420</v>
      </c>
      <c r="J29" s="39" t="s">
        <v>196</v>
      </c>
      <c r="K29" s="39" t="s">
        <v>197</v>
      </c>
    </row>
    <row r="30" spans="1:15" ht="15" customHeight="1" x14ac:dyDescent="0.25">
      <c r="A30" s="34" t="s">
        <v>198</v>
      </c>
      <c r="B30" s="35" t="s">
        <v>5</v>
      </c>
      <c r="C30" s="36" t="s">
        <v>137</v>
      </c>
      <c r="D30" s="37" t="s">
        <v>199</v>
      </c>
      <c r="E30" s="36" t="s">
        <v>6</v>
      </c>
      <c r="F30" s="36" t="s">
        <v>124</v>
      </c>
      <c r="G30" s="36" t="s">
        <v>200</v>
      </c>
      <c r="H30" s="38">
        <v>331142</v>
      </c>
      <c r="I30" s="38">
        <v>6250768</v>
      </c>
      <c r="J30" s="39" t="s">
        <v>201</v>
      </c>
      <c r="K30" s="39" t="s">
        <v>202</v>
      </c>
    </row>
    <row r="31" spans="1:15" ht="15" customHeight="1" thickBot="1" x14ac:dyDescent="0.3">
      <c r="A31" s="46" t="s">
        <v>198</v>
      </c>
      <c r="B31" s="47" t="s">
        <v>3</v>
      </c>
      <c r="C31" s="48" t="s">
        <v>137</v>
      </c>
      <c r="D31" s="49" t="s">
        <v>199</v>
      </c>
      <c r="E31" s="48" t="s">
        <v>4</v>
      </c>
      <c r="F31" s="48" t="s">
        <v>124</v>
      </c>
      <c r="G31" s="48" t="s">
        <v>203</v>
      </c>
      <c r="H31" s="50">
        <v>327365</v>
      </c>
      <c r="I31" s="50">
        <v>6250291.7999999998</v>
      </c>
      <c r="J31" s="39" t="s">
        <v>204</v>
      </c>
      <c r="K31" s="39" t="s">
        <v>205</v>
      </c>
    </row>
    <row r="32" spans="1:15" ht="15" customHeight="1" thickBot="1" x14ac:dyDescent="0.3">
      <c r="A32" s="34" t="s">
        <v>206</v>
      </c>
      <c r="B32" s="35" t="s">
        <v>207</v>
      </c>
      <c r="C32" s="36" t="s">
        <v>95</v>
      </c>
      <c r="D32" s="37" t="s">
        <v>210</v>
      </c>
      <c r="E32" s="36" t="s">
        <v>211</v>
      </c>
      <c r="F32" s="36" t="s">
        <v>59</v>
      </c>
      <c r="G32" s="36" t="s">
        <v>212</v>
      </c>
      <c r="H32" s="38">
        <v>322016</v>
      </c>
      <c r="I32" s="38">
        <v>6266696</v>
      </c>
      <c r="J32" s="39" t="s">
        <v>213</v>
      </c>
      <c r="K32" s="39" t="s">
        <v>214</v>
      </c>
    </row>
    <row r="33" spans="1:11" ht="15" customHeight="1" thickBot="1" x14ac:dyDescent="0.3">
      <c r="A33" s="34" t="s">
        <v>206</v>
      </c>
      <c r="B33" s="42" t="s">
        <v>208</v>
      </c>
      <c r="C33" s="43" t="s">
        <v>95</v>
      </c>
      <c r="D33" s="44" t="s">
        <v>210</v>
      </c>
      <c r="E33" s="43" t="s">
        <v>215</v>
      </c>
      <c r="F33" s="43" t="s">
        <v>59</v>
      </c>
      <c r="G33" s="43" t="s">
        <v>216</v>
      </c>
      <c r="H33" s="45">
        <v>318901</v>
      </c>
      <c r="I33" s="45">
        <v>6262641</v>
      </c>
      <c r="J33" s="39" t="s">
        <v>217</v>
      </c>
      <c r="K33" s="39" t="s">
        <v>218</v>
      </c>
    </row>
    <row r="34" spans="1:11" ht="15" customHeight="1" thickBot="1" x14ac:dyDescent="0.3">
      <c r="A34" s="34" t="s">
        <v>206</v>
      </c>
      <c r="B34" s="35" t="s">
        <v>209</v>
      </c>
      <c r="C34" s="43" t="s">
        <v>95</v>
      </c>
      <c r="D34" s="44" t="s">
        <v>210</v>
      </c>
      <c r="E34" s="43" t="s">
        <v>219</v>
      </c>
      <c r="F34" s="43" t="s">
        <v>59</v>
      </c>
      <c r="G34" s="43" t="s">
        <v>220</v>
      </c>
      <c r="H34" s="45">
        <v>325165</v>
      </c>
      <c r="I34" s="45">
        <v>6269440</v>
      </c>
      <c r="J34" s="39" t="s">
        <v>221</v>
      </c>
      <c r="K34" s="39" t="s">
        <v>222</v>
      </c>
    </row>
    <row r="35" spans="1:11" ht="15" customHeight="1" thickBot="1" x14ac:dyDescent="0.3">
      <c r="A35" s="34" t="s">
        <v>206</v>
      </c>
      <c r="B35" s="42" t="s">
        <v>239</v>
      </c>
      <c r="C35" s="43" t="s">
        <v>95</v>
      </c>
      <c r="D35" s="44" t="s">
        <v>210</v>
      </c>
      <c r="E35" s="43" t="s">
        <v>223</v>
      </c>
      <c r="F35" s="43" t="s">
        <v>124</v>
      </c>
      <c r="G35" s="43" t="s">
        <v>224</v>
      </c>
      <c r="H35" s="45">
        <v>320643</v>
      </c>
      <c r="I35" s="45">
        <v>6264950</v>
      </c>
      <c r="J35" s="39" t="s">
        <v>225</v>
      </c>
      <c r="K35" s="39" t="s">
        <v>226</v>
      </c>
    </row>
    <row r="36" spans="1:11" ht="15" customHeight="1" thickBot="1" x14ac:dyDescent="0.3">
      <c r="A36" s="34" t="s">
        <v>206</v>
      </c>
      <c r="B36" s="35" t="s">
        <v>240</v>
      </c>
      <c r="C36" s="48" t="s">
        <v>95</v>
      </c>
      <c r="D36" s="49" t="s">
        <v>210</v>
      </c>
      <c r="E36" s="48" t="s">
        <v>227</v>
      </c>
      <c r="F36" s="48" t="s">
        <v>124</v>
      </c>
      <c r="G36" s="48" t="s">
        <v>228</v>
      </c>
      <c r="H36" s="50">
        <v>323027.65000000002</v>
      </c>
      <c r="I36" s="50">
        <v>6266847</v>
      </c>
      <c r="J36" s="39" t="s">
        <v>229</v>
      </c>
      <c r="K36" s="39" t="s">
        <v>230</v>
      </c>
    </row>
    <row r="37" spans="1:11" x14ac:dyDescent="0.25">
      <c r="C37" s="40"/>
      <c r="D37" s="40"/>
      <c r="E37" s="40"/>
      <c r="F37" s="40"/>
      <c r="G37" s="40"/>
      <c r="H37" s="40"/>
      <c r="I37" s="40"/>
      <c r="J37" s="40"/>
      <c r="K37" s="40"/>
    </row>
    <row r="38" spans="1:11" x14ac:dyDescent="0.25">
      <c r="C38" s="40"/>
      <c r="D38" s="40"/>
      <c r="E38" s="40"/>
      <c r="F38" s="40"/>
      <c r="G38" s="40"/>
      <c r="H38" s="40"/>
      <c r="I38" s="40"/>
      <c r="J38" s="40"/>
      <c r="K38" s="40"/>
    </row>
    <row r="39" spans="1:11" x14ac:dyDescent="0.25">
      <c r="C39" s="40"/>
      <c r="D39" s="40"/>
      <c r="E39" s="40"/>
      <c r="F39" s="40"/>
      <c r="G39" s="40"/>
      <c r="H39" s="40"/>
      <c r="I39" s="40"/>
      <c r="J39" s="40"/>
      <c r="K39" s="40"/>
    </row>
    <row r="40" spans="1:11" x14ac:dyDescent="0.25">
      <c r="A40" s="61" t="s">
        <v>231</v>
      </c>
      <c r="B40" s="62"/>
      <c r="C40" s="62"/>
      <c r="D40" s="62"/>
    </row>
    <row r="41" spans="1:11" x14ac:dyDescent="0.25">
      <c r="A41" s="62" t="s">
        <v>57</v>
      </c>
      <c r="B41" s="62" t="s">
        <v>232</v>
      </c>
      <c r="C41" s="62"/>
      <c r="D41" s="62"/>
    </row>
    <row r="42" spans="1:11" x14ac:dyDescent="0.25">
      <c r="A42" s="62" t="s">
        <v>95</v>
      </c>
      <c r="B42" s="62" t="s">
        <v>233</v>
      </c>
      <c r="C42" s="62"/>
      <c r="D42" s="62"/>
    </row>
    <row r="43" spans="1:11" x14ac:dyDescent="0.25">
      <c r="A43" s="62" t="s">
        <v>137</v>
      </c>
      <c r="B43" s="62" t="s">
        <v>234</v>
      </c>
      <c r="C43" s="62"/>
      <c r="D43" s="62"/>
    </row>
    <row r="44" spans="1:11" x14ac:dyDescent="0.25">
      <c r="A44" s="62" t="s">
        <v>97</v>
      </c>
      <c r="B44" s="62" t="s">
        <v>235</v>
      </c>
      <c r="C44" s="62"/>
      <c r="D44" s="62"/>
    </row>
    <row r="45" spans="1:11" x14ac:dyDescent="0.25">
      <c r="A45" s="62" t="s">
        <v>59</v>
      </c>
      <c r="B45" s="62" t="s">
        <v>236</v>
      </c>
      <c r="C45" s="62"/>
      <c r="D45" s="62"/>
    </row>
    <row r="46" spans="1:11" x14ac:dyDescent="0.25">
      <c r="A46" s="62" t="s">
        <v>124</v>
      </c>
      <c r="B46" s="62" t="s">
        <v>237</v>
      </c>
      <c r="C46" s="62"/>
      <c r="D46" s="62"/>
    </row>
    <row r="47" spans="1:11" x14ac:dyDescent="0.25">
      <c r="A47" s="62" t="s">
        <v>118</v>
      </c>
      <c r="B47" s="62" t="s">
        <v>238</v>
      </c>
      <c r="C47" s="62"/>
      <c r="D47" s="6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E8"/>
  <sheetViews>
    <sheetView zoomScale="80" zoomScaleNormal="80" workbookViewId="0"/>
  </sheetViews>
  <sheetFormatPr defaultRowHeight="14.5" x14ac:dyDescent="0.35"/>
  <cols>
    <col min="1" max="1" width="15.26953125" customWidth="1"/>
    <col min="2" max="2" width="22.08984375" customWidth="1"/>
    <col min="3" max="5" width="25.6328125" customWidth="1"/>
  </cols>
  <sheetData>
    <row r="1" spans="1:5" ht="39" customHeight="1" x14ac:dyDescent="0.35">
      <c r="A1" s="26" t="s">
        <v>42</v>
      </c>
      <c r="B1" s="64"/>
      <c r="C1" s="63"/>
      <c r="D1" s="4"/>
      <c r="E1" s="4"/>
    </row>
    <row r="2" spans="1:5" x14ac:dyDescent="0.35">
      <c r="A2" s="4"/>
      <c r="B2" s="4"/>
      <c r="C2" s="4"/>
      <c r="D2" s="4"/>
      <c r="E2" s="4"/>
    </row>
    <row r="3" spans="1:5" x14ac:dyDescent="0.35">
      <c r="A3" s="5"/>
      <c r="B3" s="5"/>
      <c r="C3" s="9" t="s">
        <v>7</v>
      </c>
      <c r="D3" s="11" t="s">
        <v>5</v>
      </c>
      <c r="E3" s="12" t="s">
        <v>3</v>
      </c>
    </row>
    <row r="4" spans="1:5" x14ac:dyDescent="0.35">
      <c r="A4" s="6" t="s">
        <v>22</v>
      </c>
      <c r="B4" s="6" t="s">
        <v>9</v>
      </c>
      <c r="C4" s="8" t="s">
        <v>8</v>
      </c>
      <c r="D4" s="10" t="s">
        <v>6</v>
      </c>
      <c r="E4" s="7" t="s">
        <v>4</v>
      </c>
    </row>
    <row r="5" spans="1:5" x14ac:dyDescent="0.35">
      <c r="A5" s="66">
        <v>1</v>
      </c>
      <c r="B5" s="67" t="s">
        <v>10</v>
      </c>
      <c r="C5" s="27" t="s">
        <v>38</v>
      </c>
      <c r="D5" s="27" t="s">
        <v>33</v>
      </c>
      <c r="E5" s="27" t="s">
        <v>30</v>
      </c>
    </row>
    <row r="6" spans="1:5" x14ac:dyDescent="0.35">
      <c r="A6" s="66">
        <v>2</v>
      </c>
      <c r="B6" s="67" t="s">
        <v>11</v>
      </c>
      <c r="C6" s="27" t="s">
        <v>39</v>
      </c>
      <c r="D6" s="27" t="s">
        <v>34</v>
      </c>
      <c r="E6" s="27" t="s">
        <v>36</v>
      </c>
    </row>
    <row r="7" spans="1:5" x14ac:dyDescent="0.35">
      <c r="A7" s="66">
        <v>3</v>
      </c>
      <c r="B7" s="67" t="s">
        <v>12</v>
      </c>
      <c r="C7" s="27" t="s">
        <v>40</v>
      </c>
      <c r="D7" s="27" t="s">
        <v>32</v>
      </c>
      <c r="E7" s="27" t="s">
        <v>37</v>
      </c>
    </row>
    <row r="8" spans="1:5" x14ac:dyDescent="0.35">
      <c r="A8" s="66">
        <v>4</v>
      </c>
      <c r="B8" s="67" t="s">
        <v>13</v>
      </c>
      <c r="C8" s="27" t="s">
        <v>41</v>
      </c>
      <c r="D8" s="27" t="s">
        <v>35</v>
      </c>
      <c r="E8" s="27" t="s">
        <v>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9"/>
  <sheetViews>
    <sheetView zoomScale="80" zoomScaleNormal="80" workbookViewId="0"/>
  </sheetViews>
  <sheetFormatPr defaultRowHeight="14.5" x14ac:dyDescent="0.35"/>
  <cols>
    <col min="1" max="1" width="10.7265625" style="4" customWidth="1"/>
    <col min="2" max="2" width="21.6328125" style="4" customWidth="1"/>
    <col min="3" max="11" width="11.6328125" style="4" customWidth="1"/>
    <col min="12" max="14" width="11.6328125" customWidth="1"/>
  </cols>
  <sheetData>
    <row r="1" spans="1:14" ht="24.5" customHeight="1" x14ac:dyDescent="0.35">
      <c r="A1" s="1" t="s">
        <v>0</v>
      </c>
      <c r="B1" s="2" t="s">
        <v>1</v>
      </c>
      <c r="C1" s="2" t="s">
        <v>2</v>
      </c>
      <c r="D1" s="2"/>
      <c r="E1" s="2"/>
      <c r="F1" s="2"/>
    </row>
    <row r="3" spans="1:14" x14ac:dyDescent="0.35">
      <c r="C3" s="9" t="s">
        <v>7</v>
      </c>
      <c r="D3" s="9" t="s">
        <v>7</v>
      </c>
      <c r="E3" s="9" t="s">
        <v>7</v>
      </c>
      <c r="F3" s="9" t="s">
        <v>7</v>
      </c>
      <c r="G3" s="11" t="s">
        <v>5</v>
      </c>
      <c r="H3" s="11" t="s">
        <v>5</v>
      </c>
      <c r="I3" s="11" t="s">
        <v>5</v>
      </c>
      <c r="J3" s="11" t="s">
        <v>5</v>
      </c>
      <c r="K3" s="12" t="s">
        <v>3</v>
      </c>
      <c r="L3" s="12" t="s">
        <v>3</v>
      </c>
      <c r="M3" s="12" t="s">
        <v>3</v>
      </c>
      <c r="N3" s="12" t="s">
        <v>3</v>
      </c>
    </row>
    <row r="4" spans="1:14" x14ac:dyDescent="0.35">
      <c r="A4" s="5"/>
      <c r="B4" s="5"/>
      <c r="C4" s="8" t="s">
        <v>8</v>
      </c>
      <c r="D4" s="8" t="s">
        <v>8</v>
      </c>
      <c r="E4" s="8" t="s">
        <v>8</v>
      </c>
      <c r="F4" s="8" t="s">
        <v>8</v>
      </c>
      <c r="G4" s="10" t="s">
        <v>6</v>
      </c>
      <c r="H4" s="10" t="s">
        <v>6</v>
      </c>
      <c r="I4" s="10" t="s">
        <v>6</v>
      </c>
      <c r="J4" s="10" t="s">
        <v>6</v>
      </c>
      <c r="K4" s="7" t="s">
        <v>4</v>
      </c>
      <c r="L4" s="7" t="s">
        <v>4</v>
      </c>
      <c r="M4" s="7" t="s">
        <v>4</v>
      </c>
      <c r="N4" s="7" t="s">
        <v>4</v>
      </c>
    </row>
    <row r="5" spans="1:14" ht="23" x14ac:dyDescent="0.35">
      <c r="A5" s="6" t="s">
        <v>22</v>
      </c>
      <c r="B5" s="6" t="s">
        <v>9</v>
      </c>
      <c r="C5" s="3" t="s">
        <v>14</v>
      </c>
      <c r="D5" s="3" t="s">
        <v>15</v>
      </c>
      <c r="E5" s="3" t="s">
        <v>16</v>
      </c>
      <c r="F5" s="25" t="s">
        <v>17</v>
      </c>
      <c r="G5" s="3" t="s">
        <v>14</v>
      </c>
      <c r="H5" s="3" t="s">
        <v>15</v>
      </c>
      <c r="I5" s="3" t="s">
        <v>16</v>
      </c>
      <c r="J5" s="3" t="s">
        <v>17</v>
      </c>
      <c r="K5" s="3" t="s">
        <v>14</v>
      </c>
      <c r="L5" s="3" t="s">
        <v>15</v>
      </c>
      <c r="M5" s="3" t="s">
        <v>16</v>
      </c>
      <c r="N5" s="25" t="s">
        <v>17</v>
      </c>
    </row>
    <row r="6" spans="1:14" x14ac:dyDescent="0.35">
      <c r="A6" s="13">
        <v>1</v>
      </c>
      <c r="B6" s="65" t="s">
        <v>10</v>
      </c>
      <c r="C6" s="15" t="s">
        <v>18</v>
      </c>
      <c r="D6" s="15" t="s">
        <v>19</v>
      </c>
      <c r="E6" s="15" t="s">
        <v>20</v>
      </c>
      <c r="F6" s="14" t="s">
        <v>21</v>
      </c>
      <c r="G6" s="15" t="s">
        <v>18</v>
      </c>
      <c r="H6" s="15">
        <v>3.4</v>
      </c>
      <c r="I6" s="15" t="s">
        <v>20</v>
      </c>
      <c r="J6" s="15" t="s">
        <v>21</v>
      </c>
      <c r="K6" s="15" t="s">
        <v>18</v>
      </c>
      <c r="L6" s="15" t="s">
        <v>19</v>
      </c>
      <c r="M6" s="15" t="s">
        <v>20</v>
      </c>
      <c r="N6" s="14" t="s">
        <v>21</v>
      </c>
    </row>
    <row r="7" spans="1:14" x14ac:dyDescent="0.35">
      <c r="A7" s="13">
        <v>2</v>
      </c>
      <c r="B7" s="65" t="s">
        <v>11</v>
      </c>
      <c r="C7" s="15" t="s">
        <v>18</v>
      </c>
      <c r="D7" s="15">
        <v>4.5</v>
      </c>
      <c r="E7" s="15" t="s">
        <v>20</v>
      </c>
      <c r="F7" s="14" t="s">
        <v>21</v>
      </c>
      <c r="G7" s="15" t="s">
        <v>18</v>
      </c>
      <c r="H7" s="15">
        <v>4.9000000000000004</v>
      </c>
      <c r="I7" s="15" t="s">
        <v>20</v>
      </c>
      <c r="J7" s="15" t="s">
        <v>21</v>
      </c>
      <c r="K7" s="15" t="s">
        <v>18</v>
      </c>
      <c r="L7" s="15">
        <v>5.3</v>
      </c>
      <c r="M7" s="15" t="s">
        <v>20</v>
      </c>
      <c r="N7" s="14" t="s">
        <v>21</v>
      </c>
    </row>
    <row r="8" spans="1:14" x14ac:dyDescent="0.35">
      <c r="A8" s="13">
        <v>3</v>
      </c>
      <c r="B8" s="65" t="s">
        <v>12</v>
      </c>
      <c r="C8" s="15" t="s">
        <v>18</v>
      </c>
      <c r="D8" s="15">
        <v>2.2000000000000002</v>
      </c>
      <c r="E8" s="15" t="s">
        <v>20</v>
      </c>
      <c r="F8" s="14" t="s">
        <v>21</v>
      </c>
      <c r="G8" s="15" t="s">
        <v>18</v>
      </c>
      <c r="H8" s="15">
        <v>2.6</v>
      </c>
      <c r="I8" s="15" t="s">
        <v>20</v>
      </c>
      <c r="J8" s="15" t="s">
        <v>21</v>
      </c>
      <c r="K8" s="15" t="s">
        <v>18</v>
      </c>
      <c r="L8" s="15" t="s">
        <v>19</v>
      </c>
      <c r="M8" s="15" t="s">
        <v>20</v>
      </c>
      <c r="N8" s="14" t="s">
        <v>21</v>
      </c>
    </row>
    <row r="9" spans="1:14" x14ac:dyDescent="0.35">
      <c r="A9" s="13">
        <v>4</v>
      </c>
      <c r="B9" s="65" t="s">
        <v>13</v>
      </c>
      <c r="C9" s="15" t="s">
        <v>18</v>
      </c>
      <c r="D9" s="15" t="s">
        <v>19</v>
      </c>
      <c r="E9" s="15" t="s">
        <v>20</v>
      </c>
      <c r="F9" s="14" t="s">
        <v>21</v>
      </c>
      <c r="G9" s="15" t="s">
        <v>18</v>
      </c>
      <c r="H9" s="15">
        <v>3</v>
      </c>
      <c r="I9" s="15" t="s">
        <v>20</v>
      </c>
      <c r="J9" s="15" t="s">
        <v>21</v>
      </c>
      <c r="K9" s="15" t="s">
        <v>18</v>
      </c>
      <c r="L9" s="15" t="s">
        <v>19</v>
      </c>
      <c r="M9" s="15" t="s">
        <v>20</v>
      </c>
      <c r="N9" s="14" t="s">
        <v>21</v>
      </c>
    </row>
  </sheetData>
  <conditionalFormatting sqref="C6:N9">
    <cfRule type="uniqueValues" dxfId="0" priority="1"/>
    <cfRule type="duplicateValues" priority="2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G7"/>
  <sheetViews>
    <sheetView zoomScale="80" zoomScaleNormal="80" workbookViewId="0"/>
  </sheetViews>
  <sheetFormatPr defaultRowHeight="14.5" x14ac:dyDescent="0.35"/>
  <cols>
    <col min="1" max="1" width="43.08984375" customWidth="1"/>
    <col min="3" max="3" width="10.81640625" customWidth="1"/>
    <col min="4" max="4" width="10.08984375" customWidth="1"/>
    <col min="5" max="5" width="12.453125" customWidth="1"/>
    <col min="6" max="6" width="10.6328125" customWidth="1"/>
  </cols>
  <sheetData>
    <row r="1" spans="1:7" ht="32.5" customHeight="1" x14ac:dyDescent="0.35">
      <c r="A1" s="23" t="s">
        <v>29</v>
      </c>
    </row>
    <row r="2" spans="1:7" ht="13.5" customHeight="1" x14ac:dyDescent="0.35">
      <c r="A2" s="21"/>
      <c r="B2" s="24"/>
      <c r="C2" s="20" t="s">
        <v>14</v>
      </c>
      <c r="D2" s="20" t="s">
        <v>15</v>
      </c>
      <c r="E2" s="20" t="s">
        <v>16</v>
      </c>
      <c r="F2" s="20" t="s">
        <v>17</v>
      </c>
      <c r="G2" s="16"/>
    </row>
    <row r="3" spans="1:7" ht="13.5" customHeight="1" x14ac:dyDescent="0.35">
      <c r="A3" s="68" t="s">
        <v>23</v>
      </c>
      <c r="B3" s="22" t="s">
        <v>24</v>
      </c>
      <c r="C3" s="18">
        <v>9.6</v>
      </c>
      <c r="D3" s="18">
        <v>377</v>
      </c>
      <c r="E3" s="18" t="s">
        <v>25</v>
      </c>
      <c r="F3" s="18">
        <v>868</v>
      </c>
      <c r="G3" s="16"/>
    </row>
    <row r="4" spans="1:7" ht="13" customHeight="1" x14ac:dyDescent="0.35">
      <c r="A4" s="68"/>
      <c r="B4" s="22" t="s">
        <v>26</v>
      </c>
      <c r="C4" s="18" t="s">
        <v>25</v>
      </c>
      <c r="D4" s="19">
        <v>3770</v>
      </c>
      <c r="E4" s="18" t="s">
        <v>25</v>
      </c>
      <c r="F4" s="19">
        <v>1085</v>
      </c>
    </row>
    <row r="5" spans="1:7" ht="14" customHeight="1" x14ac:dyDescent="0.35">
      <c r="A5" s="22" t="s">
        <v>27</v>
      </c>
      <c r="B5" s="22" t="s">
        <v>28</v>
      </c>
      <c r="C5" s="18">
        <v>1.6</v>
      </c>
      <c r="D5" s="18">
        <v>1.9</v>
      </c>
      <c r="E5" s="18">
        <v>2.2000000000000002</v>
      </c>
      <c r="F5" s="18">
        <v>6.6</v>
      </c>
      <c r="G5" s="16"/>
    </row>
    <row r="6" spans="1:7" x14ac:dyDescent="0.35">
      <c r="A6" s="17"/>
      <c r="B6" s="17"/>
      <c r="D6" s="17"/>
      <c r="E6" s="17"/>
      <c r="F6" s="17"/>
    </row>
    <row r="7" spans="1:7" ht="14" customHeight="1" x14ac:dyDescent="0.35"/>
  </sheetData>
  <mergeCells count="1">
    <mergeCell ref="A3:A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A4B63BB8F4CB48862CCDB475DB78EC" ma:contentTypeVersion="10" ma:contentTypeDescription="Create a new document." ma:contentTypeScope="" ma:versionID="5ddb6757c5f7a44b4987558b38f7248c">
  <xsd:schema xmlns:xsd="http://www.w3.org/2001/XMLSchema" xmlns:xs="http://www.w3.org/2001/XMLSchema" xmlns:p="http://schemas.microsoft.com/office/2006/metadata/properties" xmlns:ns2="f712ad50-f428-4c16-a47b-db275e6b1593" xmlns:ns3="8e30ef63-f4a2-4608-ad41-23c7a96281bc" targetNamespace="http://schemas.microsoft.com/office/2006/metadata/properties" ma:root="true" ma:fieldsID="77dd5da461821bd01af9481ec71ca619" ns2:_="" ns3:_="">
    <xsd:import namespace="f712ad50-f428-4c16-a47b-db275e6b1593"/>
    <xsd:import namespace="8e30ef63-f4a2-4608-ad41-23c7a96281b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12ad50-f428-4c16-a47b-db275e6b159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30ef63-f4a2-4608-ad41-23c7a96281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061F427-B112-4897-8417-F4BC1A1F9C4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8291412-ADAE-4040-94F3-35AE1CA2244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F000DA1-7132-4296-8F27-0A7ED82045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12ad50-f428-4c16-a47b-db275e6b1593"/>
    <ds:schemaRef ds:uri="8e30ef63-f4a2-4608-ad41-23c7a96281b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site Locations</vt:lpstr>
      <vt:lpstr>Sampling Conditions</vt:lpstr>
      <vt:lpstr>BTEX</vt:lpstr>
      <vt:lpstr>Criteria</vt:lpstr>
    </vt:vector>
  </TitlesOfParts>
  <Company>ERM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Jing Wang</dc:creator>
  <cp:lastModifiedBy>Hasna Cassidy</cp:lastModifiedBy>
  <dcterms:created xsi:type="dcterms:W3CDTF">2018-02-28T00:49:02Z</dcterms:created>
  <dcterms:modified xsi:type="dcterms:W3CDTF">2020-10-06T01:49:40Z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0x01010096A4B63BB8F4CB48862CCDB475DB78EC</vt:lpwstr>
  </property>
</Properties>
</file>